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120" windowWidth="28035" windowHeight="12345" activeTab="4"/>
  </bookViews>
  <sheets>
    <sheet name="主題" sheetId="1" r:id="rId1"/>
    <sheet name="冒險" sheetId="3" r:id="rId2"/>
    <sheet name="腳色" sheetId="2" r:id="rId3"/>
    <sheet name="戰鬥" sheetId="5" r:id="rId4"/>
    <sheet name="劇情事件" sheetId="4" r:id="rId5"/>
    <sheet name="安全區域" sheetId="6" r:id="rId6"/>
    <sheet name="道具" sheetId="8" r:id="rId7"/>
    <sheet name="金流" sheetId="10" r:id="rId8"/>
    <sheet name="時程規劃" sheetId="7" r:id="rId9"/>
    <sheet name="人力成本" sheetId="9" r:id="rId10"/>
  </sheets>
  <calcPr calcId="144525"/>
</workbook>
</file>

<file path=xl/calcChain.xml><?xml version="1.0" encoding="utf-8"?>
<calcChain xmlns="http://schemas.openxmlformats.org/spreadsheetml/2006/main">
  <c r="Z7" i="7" l="1"/>
  <c r="X7" i="7"/>
  <c r="V7" i="7"/>
  <c r="T7" i="7"/>
  <c r="R7" i="7"/>
  <c r="P7" i="7"/>
  <c r="N7" i="7"/>
  <c r="H7" i="7"/>
  <c r="F7" i="7"/>
  <c r="Z8" i="7"/>
  <c r="X8" i="7"/>
  <c r="V8" i="7"/>
  <c r="T8" i="7"/>
  <c r="R8" i="7"/>
  <c r="P8" i="7"/>
  <c r="N8" i="7"/>
  <c r="L8" i="7"/>
  <c r="L7" i="7" s="1"/>
  <c r="J8" i="7"/>
  <c r="J7" i="7" s="1"/>
  <c r="H8" i="7"/>
  <c r="F8" i="7"/>
  <c r="D8" i="7" l="1"/>
</calcChain>
</file>

<file path=xl/sharedStrings.xml><?xml version="1.0" encoding="utf-8"?>
<sst xmlns="http://schemas.openxmlformats.org/spreadsheetml/2006/main" count="271" uniqueCount="247">
  <si>
    <t>遊戲主題</t>
  </si>
  <si>
    <t>最後一道門是該次冒險的BOSS 擊敗BOSS後就是結束一次的冒險</t>
  </si>
  <si>
    <t>冒險結束重返現實世界時體力不會回復 玩家要休息一陣子才會恢復體力</t>
  </si>
  <si>
    <t>玩家若死在地獄中 腳色資料會死亡 但保留部分遊戲進度 讓未來的新腳色冒險會更順利也更刺激</t>
  </si>
  <si>
    <t>遊戲循環</t>
  </si>
  <si>
    <t>在地獄裡，玩家需要活著打開14道門，以便能夠重返現實世界。然而，這並非易事，因為每道門的背後都潛藏著各種挑戰。</t>
    <phoneticPr fontId="3" type="noConversion"/>
  </si>
  <si>
    <t>腳色</t>
    <phoneticPr fontId="3" type="noConversion"/>
  </si>
  <si>
    <t>天賦</t>
    <phoneticPr fontId="3" type="noConversion"/>
  </si>
  <si>
    <t>說明</t>
    <phoneticPr fontId="3" type="noConversion"/>
  </si>
  <si>
    <t>隨機產生一位腳色</t>
    <phoneticPr fontId="3" type="noConversion"/>
  </si>
  <si>
    <t>軍人</t>
    <phoneticPr fontId="3" type="noConversion"/>
  </si>
  <si>
    <t>小女孩</t>
    <phoneticPr fontId="3" type="noConversion"/>
  </si>
  <si>
    <t>生命</t>
    <phoneticPr fontId="3" type="noConversion"/>
  </si>
  <si>
    <t>道具</t>
    <phoneticPr fontId="3" type="noConversion"/>
  </si>
  <si>
    <t>效果</t>
    <phoneticPr fontId="3" type="noConversion"/>
  </si>
  <si>
    <t>使用次數</t>
    <phoneticPr fontId="3" type="noConversion"/>
  </si>
  <si>
    <t>手槍</t>
    <phoneticPr fontId="3" type="noConversion"/>
  </si>
  <si>
    <t>厚重教科書</t>
    <phoneticPr fontId="3" type="noConversion"/>
  </si>
  <si>
    <t>專用對象</t>
    <phoneticPr fontId="3" type="noConversion"/>
  </si>
  <si>
    <t>老師</t>
    <phoneticPr fontId="3" type="noConversion"/>
  </si>
  <si>
    <t>鮪魚罐頭</t>
    <phoneticPr fontId="3" type="noConversion"/>
  </si>
  <si>
    <t>恢復生命</t>
    <phoneticPr fontId="3" type="noConversion"/>
  </si>
  <si>
    <t>恢復理智</t>
    <phoneticPr fontId="3" type="noConversion"/>
  </si>
  <si>
    <t>理智</t>
    <phoneticPr fontId="3" type="noConversion"/>
  </si>
  <si>
    <t>小熊軟糖</t>
    <phoneticPr fontId="3" type="noConversion"/>
  </si>
  <si>
    <t>三明治</t>
    <phoneticPr fontId="3" type="noConversion"/>
  </si>
  <si>
    <t>木棍</t>
    <phoneticPr fontId="3" type="noConversion"/>
  </si>
  <si>
    <t>雨傘</t>
    <phoneticPr fontId="3" type="noConversion"/>
  </si>
  <si>
    <t>巧克力</t>
    <phoneticPr fontId="3" type="noConversion"/>
  </si>
  <si>
    <t>類型</t>
    <phoneticPr fontId="3" type="noConversion"/>
  </si>
  <si>
    <t>需解鎖</t>
    <phoneticPr fontId="3" type="noConversion"/>
  </si>
  <si>
    <t>研究生</t>
    <phoneticPr fontId="3" type="noConversion"/>
  </si>
  <si>
    <t>冒險</t>
    <phoneticPr fontId="3" type="noConversion"/>
  </si>
  <si>
    <t>邪靈</t>
    <phoneticPr fontId="3" type="noConversion"/>
  </si>
  <si>
    <t>房間事件</t>
    <phoneticPr fontId="3" type="noConversion"/>
  </si>
  <si>
    <t>安全區</t>
    <phoneticPr fontId="3" type="noConversion"/>
  </si>
  <si>
    <t>屬性</t>
    <phoneticPr fontId="3" type="noConversion"/>
  </si>
  <si>
    <t>生命&lt;0時腳色死亡</t>
    <phoneticPr fontId="3" type="noConversion"/>
  </si>
  <si>
    <t>理智&lt;0時腳色死亡</t>
    <phoneticPr fontId="3" type="noConversion"/>
  </si>
  <si>
    <t>在安全區可以選擇休息或調查，休息可以恢復生命與精神，調查會獲得獎勵</t>
    <phoneticPr fontId="3" type="noConversion"/>
  </si>
  <si>
    <t>戰鬥</t>
    <phoneticPr fontId="3" type="noConversion"/>
  </si>
  <si>
    <t>戰鬥採用敵人攻擊行動倒數，倒數結束會對玩家進行攻擊</t>
    <phoneticPr fontId="3" type="noConversion"/>
  </si>
  <si>
    <t>中</t>
    <phoneticPr fontId="3" type="noConversion"/>
  </si>
  <si>
    <t>高</t>
    <phoneticPr fontId="3" type="noConversion"/>
  </si>
  <si>
    <t>低</t>
    <phoneticPr fontId="3" type="noConversion"/>
  </si>
  <si>
    <t>造成高傷害</t>
    <phoneticPr fontId="3" type="noConversion"/>
  </si>
  <si>
    <t>造成中等傷害
理智增加</t>
    <phoneticPr fontId="3" type="noConversion"/>
  </si>
  <si>
    <t>造成中等傷害</t>
    <phoneticPr fontId="3" type="noConversion"/>
  </si>
  <si>
    <t>造成低傷害</t>
    <phoneticPr fontId="3" type="noConversion"/>
  </si>
  <si>
    <t>腳色的特殊能力</t>
    <phoneticPr fontId="3" type="noConversion"/>
  </si>
  <si>
    <t>綠圓代表玩家行動，紅圓代表敵人行動，灰圓代表過去的行動</t>
    <phoneticPr fontId="3" type="noConversion"/>
  </si>
  <si>
    <t>每次行動後所有圓會往左邊移動一格然後指針指向的對象進行行動</t>
    <phoneticPr fontId="3" type="noConversion"/>
  </si>
  <si>
    <t>每次行動後所有圓會往左邊移動一格然後輪到指針指向的對象進行行動</t>
    <phoneticPr fontId="3" type="noConversion"/>
  </si>
  <si>
    <t>玩家行動</t>
    <phoneticPr fontId="3" type="noConversion"/>
  </si>
  <si>
    <t>戰鬥計時器</t>
    <phoneticPr fontId="3" type="noConversion"/>
  </si>
  <si>
    <t>行動卡說明</t>
    <phoneticPr fontId="3" type="noConversion"/>
  </si>
  <si>
    <t>紅色卡為攻擊卡 黃色卡為輔助卡</t>
    <phoneticPr fontId="3" type="noConversion"/>
  </si>
  <si>
    <t>敵人行動</t>
    <phoneticPr fontId="3" type="noConversion"/>
  </si>
  <si>
    <t>敵人行動會發動攻擊對玩家造成傷害 傷害分為物理傷害與精神傷害 當玩家的生命或是理智&lt;0時 腳色死亡</t>
    <phoneticPr fontId="3" type="noConversion"/>
  </si>
  <si>
    <t>戰鬥事件，戰鬥勝利可以獲得獎勵，戰鬥失敗就接受懲罰(通常是死亡)</t>
    <phoneticPr fontId="3" type="noConversion"/>
  </si>
  <si>
    <t>劇情事件</t>
    <phoneticPr fontId="3" type="noConversion"/>
  </si>
  <si>
    <t>描述一段劇情，會有選項給玩家選擇，也可能是強制發生的特殊事件</t>
    <phoneticPr fontId="3" type="noConversion"/>
  </si>
  <si>
    <t>通常解果會導致獎勵或是懲罰也可能是影響之後的劇情走向</t>
    <phoneticPr fontId="3" type="noConversion"/>
  </si>
  <si>
    <t>範例</t>
    <phoneticPr fontId="3" type="noConversion"/>
  </si>
  <si>
    <t>在這款冒險遊戲中，玩家將扮演一位受詛咒的人。因為這個詛咒，玩家會不定時地被傳送到地獄。</t>
    <phoneticPr fontId="3" type="noConversion"/>
  </si>
  <si>
    <t>選擇一</t>
    <phoneticPr fontId="3" type="noConversion"/>
  </si>
  <si>
    <t>選擇二</t>
    <phoneticPr fontId="3" type="noConversion"/>
  </si>
  <si>
    <t>你離開前往下一道門</t>
    <phoneticPr fontId="3" type="noConversion"/>
  </si>
  <si>
    <t>(進入戰鬥)</t>
    <phoneticPr fontId="3" type="noConversion"/>
  </si>
  <si>
    <t>(你失去5點理智)</t>
    <phoneticPr fontId="3" type="noConversion"/>
  </si>
  <si>
    <t>選擇三</t>
    <phoneticPr fontId="3" type="noConversion"/>
  </si>
  <si>
    <t>根據劇本描述有時需要做出選擇並得到獎勵或懲罰</t>
    <phoneticPr fontId="3" type="noConversion"/>
  </si>
  <si>
    <t>安全區域</t>
    <phoneticPr fontId="3" type="noConversion"/>
  </si>
  <si>
    <t>在安全區域，玩家可以選擇調查此區域或是休息</t>
    <phoneticPr fontId="3" type="noConversion"/>
  </si>
  <si>
    <t>調查</t>
    <phoneticPr fontId="3" type="noConversion"/>
  </si>
  <si>
    <t>有機會獲得獎勵或是觸發隱藏劇本</t>
    <phoneticPr fontId="3" type="noConversion"/>
  </si>
  <si>
    <t>休息</t>
    <phoneticPr fontId="3" type="noConversion"/>
  </si>
  <si>
    <t>恢復一定比例的生命與理智</t>
    <phoneticPr fontId="3" type="noConversion"/>
  </si>
  <si>
    <t>短劇本</t>
    <phoneticPr fontId="3" type="noConversion"/>
  </si>
  <si>
    <t>一道門出現的單一劇情，不會跟其他劇情有連貫</t>
    <phoneticPr fontId="3" type="noConversion"/>
  </si>
  <si>
    <t>長劇本</t>
    <phoneticPr fontId="3" type="noConversion"/>
  </si>
  <si>
    <t>通用劇本</t>
    <phoneticPr fontId="3" type="noConversion"/>
  </si>
  <si>
    <t>劇情分為短劇本、長劇本、主線劇本主成</t>
    <phoneticPr fontId="3" type="noConversion"/>
  </si>
  <si>
    <t>腳色要持續逃脫直到完成主線劇情才會通關，通關後解鎖新劇本並需要重新創腳再開始遊戲</t>
    <phoneticPr fontId="3" type="noConversion"/>
  </si>
  <si>
    <t>seed:4176251486</t>
    <phoneticPr fontId="3" type="noConversion"/>
  </si>
  <si>
    <t>道具</t>
    <phoneticPr fontId="3" type="noConversion"/>
  </si>
  <si>
    <t>道具是珍貴的資源，可以在戰鬥、休息、劇情中使用，有些能夠提升傷害有些能恢復生命或提供屬性強化</t>
    <phoneticPr fontId="3" type="noConversion"/>
  </si>
  <si>
    <t>玩家行動時可以打出行動卡，每個腳色都有基本的攻擊行動卡</t>
    <phoneticPr fontId="3" type="noConversion"/>
  </si>
  <si>
    <t>行動卡發動時會導致戰鬥計時器往前滑動，代表消耗的時間</t>
  </si>
  <si>
    <t>如果有其他道具可以在戰鬥中使用也會顯示，但是道具行動卡是消耗性的，使用完就沒了</t>
    <phoneticPr fontId="3" type="noConversion"/>
  </si>
  <si>
    <t>卡牌顏色</t>
    <phoneticPr fontId="3" type="noConversion"/>
  </si>
  <si>
    <t>顯示消耗多少時間1代表戰鬥計時器上的一格 2代表兩格</t>
    <phoneticPr fontId="3" type="noConversion"/>
  </si>
  <si>
    <t>消耗時間</t>
    <phoneticPr fontId="3" type="noConversion"/>
  </si>
  <si>
    <t>剩餘次數</t>
    <phoneticPr fontId="3" type="noConversion"/>
  </si>
  <si>
    <t>每次使用道具後剩餘次數-1 剩餘次數歸0道具就會消失</t>
    <phoneticPr fontId="3" type="noConversion"/>
  </si>
  <si>
    <t>指上卡片會顯示卡片說明</t>
    <phoneticPr fontId="3" type="noConversion"/>
  </si>
  <si>
    <t>獲得隨機專用道具x1 一般道具x3</t>
    <phoneticPr fontId="3" type="noConversion"/>
  </si>
  <si>
    <t>天賦</t>
    <phoneticPr fontId="3" type="noConversion"/>
  </si>
  <si>
    <t>造成中等傷害
(一場戰鬥只能使用一次)</t>
    <phoneticPr fontId="3" type="noConversion"/>
  </si>
  <si>
    <t>投擲飛刀</t>
    <phoneticPr fontId="3" type="noConversion"/>
  </si>
  <si>
    <t>腳色</t>
    <phoneticPr fontId="3" type="noConversion"/>
  </si>
  <si>
    <t>創腳</t>
    <phoneticPr fontId="3" type="noConversion"/>
  </si>
  <si>
    <t>完成冒險</t>
    <phoneticPr fontId="3" type="noConversion"/>
  </si>
  <si>
    <t>腳色死亡</t>
    <phoneticPr fontId="3" type="noConversion"/>
  </si>
  <si>
    <t>腳色死亡後，腳色會被移除並隨機保存1樣道具與一篇冒險日誌</t>
    <phoneticPr fontId="3" type="noConversion"/>
  </si>
  <si>
    <t>完成冒險(即打開最後一道門並擊倒BOSS)會獲得一篇冒險日誌</t>
    <phoneticPr fontId="3" type="noConversion"/>
  </si>
  <si>
    <t>每個冒險是由數道門組成，每一道門打開後都會是遭遇房間事件，當完成最後一道門後，冒險結束回到現實世界休息</t>
    <phoneticPr fontId="3" type="noConversion"/>
  </si>
  <si>
    <t>選擇一</t>
    <phoneticPr fontId="3" type="noConversion"/>
  </si>
  <si>
    <t>選擇二</t>
    <phoneticPr fontId="3" type="noConversion"/>
  </si>
  <si>
    <t>效果</t>
    <phoneticPr fontId="3" type="noConversion"/>
  </si>
  <si>
    <t>理智抗性+5</t>
    <phoneticPr fontId="3" type="noConversion"/>
  </si>
  <si>
    <t>調查: 預知下三道門的事件</t>
    <phoneticPr fontId="3" type="noConversion"/>
  </si>
  <si>
    <t>戰鬥: 道具傷害+10</t>
    <phoneticPr fontId="3" type="noConversion"/>
  </si>
  <si>
    <t>躲貓貓: 敵方攻擊倒數延長</t>
    <phoneticPr fontId="3" type="noConversion"/>
  </si>
  <si>
    <t>同樣腳色會有幾種不同的圖片屬性跟天賦(例如 同樣是研究生，可能有男生也有女生，屬性跟天賦也會有浮動)</t>
    <phoneticPr fontId="3" type="noConversion"/>
  </si>
  <si>
    <t>獲得上一個死亡腳色(如果有)的隨機一樣道具與冒險日誌</t>
    <phoneticPr fontId="3" type="noConversion"/>
  </si>
  <si>
    <t xml:space="preserve">它是披著人皮的妖怪，使用巫術來折磨人們的靈魂，聽著，不管在房間裡看到什麼，即使是垂死之人的求救，或是人形紙片之類的道具，立刻離開就是了，否則你會是下一個飽受折磨的靈魂 </t>
    <phoneticPr fontId="3" type="noConversion"/>
  </si>
  <si>
    <t>營收點</t>
    <phoneticPr fontId="3" type="noConversion"/>
  </si>
  <si>
    <t>廣告點為以下</t>
    <phoneticPr fontId="3" type="noConversion"/>
  </si>
  <si>
    <t>腳色死亡，下一位腳色創腳後可以看廣告多繼承一樣上一位腳色的道具</t>
    <phoneticPr fontId="3" type="noConversion"/>
  </si>
  <si>
    <t>腳色在安全區休息時可以看廣告多恢復生命與意志</t>
    <phoneticPr fontId="3" type="noConversion"/>
  </si>
  <si>
    <t>腳色在非BOSS戰中死亡可以看廣告逃過一劫</t>
    <phoneticPr fontId="3" type="noConversion"/>
  </si>
  <si>
    <t>每小時一次，看廣告獲得遊戲幣，並在商店中販賣遊戲幣道具，鼓勵玩家看廣告</t>
    <phoneticPr fontId="3" type="noConversion"/>
  </si>
  <si>
    <t>無限</t>
    <phoneticPr fontId="3" type="noConversion"/>
  </si>
  <si>
    <t>遊戲玩法有點類似文字冒險會一直有劇本並讓玩家做選擇並加入極簡化的戰鬥</t>
    <phoneticPr fontId="3" type="noConversion"/>
  </si>
  <si>
    <t>風格是恐怖驚悚</t>
    <phoneticPr fontId="3" type="noConversion"/>
  </si>
  <si>
    <t>遊戲內容約40%戰鬥、60%劇情，根據探索的劇本進度會慢慢解鎖不同的地獄世界與劇本</t>
    <phoneticPr fontId="3" type="noConversion"/>
  </si>
  <si>
    <t>Roguelike類型遊戲 玩家每次開始冒險都要開門 開完門會遭遇事件(敵人、休息、劇情)</t>
    <phoneticPr fontId="3" type="noConversion"/>
  </si>
  <si>
    <t>Roguelike類死亡後就要從新開始，要滿足能重複打的要素，但每次劇本又有變化</t>
    <phoneticPr fontId="3" type="noConversion"/>
  </si>
  <si>
    <t>主線劇本</t>
    <phoneticPr fontId="3" type="noConversion"/>
  </si>
  <si>
    <t>腳色劇本</t>
    <phoneticPr fontId="3" type="noConversion"/>
  </si>
  <si>
    <t>主線劇本是以強大頭目為主軸的劇本，同時只會有一項主線劇本再進行，完成後才會觸發其他主線劇本，完成過的主線劇本在腳色死亡前不會再次經歷</t>
    <phoneticPr fontId="3" type="noConversion"/>
  </si>
  <si>
    <t>通用劇本是有連貫故事，完成後會解鎖其他通用劇本，同時可能會有複數個通用劇本在進行中，完成過的通用劇本在腳色死亡前不會再次經歷</t>
    <phoneticPr fontId="3" type="noConversion"/>
  </si>
  <si>
    <t>腳色劇本是綁定特定腳色的劇本，讓不同腳色有強制的獨特性，完成過的腳色劇本在腳色死亡前不會再次經歷</t>
    <phoneticPr fontId="3" type="noConversion"/>
  </si>
  <si>
    <t>先使用看廣告的營收方式，若營收與留存不錯才出二代並出內購版本</t>
    <phoneticPr fontId="3" type="noConversion"/>
  </si>
  <si>
    <t>利用AI繪圖與ChatGPT劇本協助發想與企劃的優勢，盡可能加速開發期與縮減人力</t>
    <phoneticPr fontId="3" type="noConversion"/>
  </si>
  <si>
    <t>對話表</t>
    <phoneticPr fontId="3" type="noConversion"/>
  </si>
  <si>
    <t>戰鬥系統</t>
    <phoneticPr fontId="3" type="noConversion"/>
  </si>
  <si>
    <t>腳色系統</t>
    <phoneticPr fontId="3" type="noConversion"/>
  </si>
  <si>
    <t>三方廣告</t>
    <phoneticPr fontId="3" type="noConversion"/>
  </si>
  <si>
    <t>道具系統</t>
    <phoneticPr fontId="3" type="noConversion"/>
  </si>
  <si>
    <t>商店系統</t>
    <phoneticPr fontId="3" type="noConversion"/>
  </si>
  <si>
    <t>工資墊償基金</t>
  </si>
  <si>
    <t>健保費</t>
  </si>
  <si>
    <t>勞工退休金6%</t>
  </si>
  <si>
    <t>合計</t>
  </si>
  <si>
    <t>薪資</t>
  </si>
  <si>
    <t>勞工負擔</t>
  </si>
  <si>
    <t>雇主負擔</t>
  </si>
  <si>
    <t>合計勞工負擔</t>
  </si>
  <si>
    <t>合計雇主負擔</t>
  </si>
  <si>
    <t>實際領薪資</t>
  </si>
  <si>
    <t>實際人力成本</t>
  </si>
  <si>
    <t>開發成員</t>
    <phoneticPr fontId="3" type="noConversion"/>
  </si>
  <si>
    <t>勞保費</t>
    <phoneticPr fontId="3" type="noConversion"/>
  </si>
  <si>
    <t>重生系統</t>
    <phoneticPr fontId="3" type="noConversion"/>
  </si>
  <si>
    <t>特效</t>
    <phoneticPr fontId="3" type="noConversion"/>
  </si>
  <si>
    <t>基本介面</t>
    <phoneticPr fontId="3" type="noConversion"/>
  </si>
  <si>
    <t>演出優化</t>
    <phoneticPr fontId="3" type="noConversion"/>
  </si>
  <si>
    <t>動態</t>
    <phoneticPr fontId="3" type="noConversion"/>
  </si>
  <si>
    <t>創腳</t>
    <phoneticPr fontId="3" type="noConversion"/>
  </si>
  <si>
    <t>通用彈窗</t>
    <phoneticPr fontId="3" type="noConversion"/>
  </si>
  <si>
    <t>主選單</t>
    <phoneticPr fontId="3" type="noConversion"/>
  </si>
  <si>
    <t>開頭</t>
    <phoneticPr fontId="3" type="noConversion"/>
  </si>
  <si>
    <t>過場</t>
    <phoneticPr fontId="3" type="noConversion"/>
  </si>
  <si>
    <t>熱更新</t>
    <phoneticPr fontId="3" type="noConversion"/>
  </si>
  <si>
    <t>三方登入</t>
    <phoneticPr fontId="3" type="noConversion"/>
  </si>
  <si>
    <t>FB登入</t>
    <phoneticPr fontId="3" type="noConversion"/>
  </si>
  <si>
    <t>Google登入</t>
    <phoneticPr fontId="3" type="noConversion"/>
  </si>
  <si>
    <t>Apple登入</t>
    <phoneticPr fontId="3" type="noConversion"/>
  </si>
  <si>
    <t>Firebase</t>
    <phoneticPr fontId="3" type="noConversion"/>
  </si>
  <si>
    <t>Google</t>
    <phoneticPr fontId="3" type="noConversion"/>
  </si>
  <si>
    <t>Apple</t>
    <phoneticPr fontId="3" type="noConversion"/>
  </si>
  <si>
    <t>Facebook</t>
    <phoneticPr fontId="3" type="noConversion"/>
  </si>
  <si>
    <t>工具與UI</t>
    <phoneticPr fontId="3" type="noConversion"/>
  </si>
  <si>
    <t>選項條件</t>
    <phoneticPr fontId="3" type="noConversion"/>
  </si>
  <si>
    <t>選項</t>
    <phoneticPr fontId="3" type="noConversion"/>
  </si>
  <si>
    <t>主線</t>
    <phoneticPr fontId="3" type="noConversion"/>
  </si>
  <si>
    <t>連貫性的劇本，會因為選擇影響到之後觸發的劇本內容，常劇本又分為通用劇本、主線劇本、腳色劇本</t>
    <phoneticPr fontId="3" type="noConversion"/>
  </si>
  <si>
    <t>短劇本</t>
    <phoneticPr fontId="3" type="noConversion"/>
  </si>
  <si>
    <t>主線劇本</t>
    <phoneticPr fontId="3" type="noConversion"/>
  </si>
  <si>
    <t>腳色劇本</t>
    <phoneticPr fontId="3" type="noConversion"/>
  </si>
  <si>
    <t>通用劇本</t>
    <phoneticPr fontId="3" type="noConversion"/>
  </si>
  <si>
    <t>一般道具</t>
    <phoneticPr fontId="3" type="noConversion"/>
  </si>
  <si>
    <t>戰鬥道具</t>
    <phoneticPr fontId="3" type="noConversion"/>
  </si>
  <si>
    <t>基本框架</t>
    <phoneticPr fontId="3" type="noConversion"/>
  </si>
  <si>
    <t>劇本模組化</t>
    <phoneticPr fontId="3" type="noConversion"/>
  </si>
  <si>
    <t>冒險日誌是紀錄冒險的文字，也是被動的強化效果，獲得越多對以後的冒險越有利</t>
    <phoneticPr fontId="3" type="noConversion"/>
  </si>
  <si>
    <t>推播</t>
    <phoneticPr fontId="3" type="noConversion"/>
  </si>
  <si>
    <t>本地推播</t>
    <phoneticPr fontId="3" type="noConversion"/>
  </si>
  <si>
    <t>天賦</t>
    <phoneticPr fontId="3" type="noConversion"/>
  </si>
  <si>
    <t>屬性</t>
    <phoneticPr fontId="3" type="noConversion"/>
  </si>
  <si>
    <t>解鎖條件</t>
    <phoneticPr fontId="3" type="noConversion"/>
  </si>
  <si>
    <t>卡牌系統</t>
    <phoneticPr fontId="3" type="noConversion"/>
  </si>
  <si>
    <t>攻擊系統</t>
    <phoneticPr fontId="3" type="noConversion"/>
  </si>
  <si>
    <t>傷害系統</t>
    <phoneticPr fontId="3" type="noConversion"/>
  </si>
  <si>
    <t>狀態系統</t>
  </si>
  <si>
    <t>回合系統</t>
    <phoneticPr fontId="3" type="noConversion"/>
  </si>
  <si>
    <t>敵方行為</t>
    <phoneticPr fontId="3" type="noConversion"/>
  </si>
  <si>
    <t>操作系統</t>
    <phoneticPr fontId="3" type="noConversion"/>
  </si>
  <si>
    <t>怪物表</t>
    <phoneticPr fontId="3" type="noConversion"/>
  </si>
  <si>
    <t>天賦表</t>
    <phoneticPr fontId="3" type="noConversion"/>
  </si>
  <si>
    <t>腳色表</t>
    <phoneticPr fontId="3" type="noConversion"/>
  </si>
  <si>
    <t>道具表</t>
    <phoneticPr fontId="3" type="noConversion"/>
  </si>
  <si>
    <t>技能表</t>
    <phoneticPr fontId="3" type="noConversion"/>
  </si>
  <si>
    <t>劇本表</t>
    <phoneticPr fontId="3" type="noConversion"/>
  </si>
  <si>
    <t>重生</t>
    <phoneticPr fontId="3" type="noConversion"/>
  </si>
  <si>
    <t>舊資料保留</t>
    <phoneticPr fontId="3" type="noConversion"/>
  </si>
  <si>
    <t>道具購買</t>
    <phoneticPr fontId="3" type="noConversion"/>
  </si>
  <si>
    <t>ADMOB</t>
    <phoneticPr fontId="3" type="noConversion"/>
  </si>
  <si>
    <t>怪物行為表</t>
    <phoneticPr fontId="3" type="noConversion"/>
  </si>
  <si>
    <t>自適應</t>
    <phoneticPr fontId="3" type="noConversion"/>
  </si>
  <si>
    <t>總共天數</t>
    <phoneticPr fontId="3" type="noConversion"/>
  </si>
  <si>
    <t>日誌-女妖</t>
    <phoneticPr fontId="3" type="noConversion"/>
  </si>
  <si>
    <t>門後是一間光線微弱的暗室，你聽到房間深處傳來微小的悶哼聲，走過去一看</t>
    <phoneticPr fontId="3" type="noConversion"/>
  </si>
  <si>
    <t>發現一位奄奄一息的男性坐在地上，滿身是血，非常虛弱且似乎無法動彈，當你更靠近時</t>
    <phoneticPr fontId="3" type="noConversion"/>
  </si>
  <si>
    <t>對方眼珠看向你並激烈的發出含糊的聲音，似乎無法正常說話，但他一直看向旁邊的桌子</t>
    <phoneticPr fontId="3" type="noConversion"/>
  </si>
  <si>
    <t>可以感覺得出來對方想傳達某些事情</t>
    <phoneticPr fontId="3" type="noConversion"/>
  </si>
  <si>
    <t>調查桌面</t>
    <phoneticPr fontId="3" type="noConversion"/>
  </si>
  <si>
    <t>調查房間(需有手電筒)</t>
    <phoneticPr fontId="3" type="noConversion"/>
  </si>
  <si>
    <t>離開房間尋找下一道門</t>
    <phoneticPr fontId="3" type="noConversion"/>
  </si>
  <si>
    <t>你在桌上發現一張剪著人形的紙片，紙片上有奇怪的血跡符號，且在頭頂的部分綁著一搓頭髮</t>
    <phoneticPr fontId="3" type="noConversion"/>
  </si>
  <si>
    <t>撕掉紙片</t>
    <phoneticPr fontId="3" type="noConversion"/>
  </si>
  <si>
    <t>移除紙片上的頭髮</t>
    <phoneticPr fontId="3" type="noConversion"/>
  </si>
  <si>
    <t>當你撕掉紙片，你聽到一陣男性尖叫聲，對方身體折成兩半並濺出大量鮮血慘死在血泊中，此時你的後方發出女性的奸笑聲</t>
    <phoneticPr fontId="3" type="noConversion"/>
  </si>
  <si>
    <t>聲音來源的暗處角落走出一位臉上布滿鐵絲相貌可怕的女性，似乎站在那裡很久了，說著:「哎呀又壞掉一個了，但每次看都覺得有趣，你會負責對吧」</t>
    <phoneticPr fontId="3" type="noConversion"/>
  </si>
  <si>
    <t>當你移除紙片上的頭髮，你聽到一陣男性尖叫聲，對方頭髮與頭分離並濺出大量鮮血慘死在血泊中，此時你的後方發出女性的奸笑聲</t>
    <phoneticPr fontId="3" type="noConversion"/>
  </si>
  <si>
    <t>(你失去10點理智)</t>
    <phoneticPr fontId="3" type="noConversion"/>
  </si>
  <si>
    <t>你調查房間時，靠近牆角陰影處，你更仔細的一看發現陰暗處站著一位臉上布滿鐵絲相貌可怕的女性，似乎站在那裏許久了，你警覺的往後跳，對方走出來並說：「哎呀 被發現了 他一個人很寂寞 你願意陪他留在這裡嗎?」</t>
    <phoneticPr fontId="3" type="noConversion"/>
  </si>
  <si>
    <t>日誌</t>
    <phoneticPr fontId="3" type="noConversion"/>
  </si>
  <si>
    <t>道具效果</t>
    <phoneticPr fontId="3" type="noConversion"/>
  </si>
  <si>
    <t>新資料更新</t>
    <phoneticPr fontId="3" type="noConversion"/>
  </si>
  <si>
    <t>金流</t>
    <phoneticPr fontId="3" type="noConversion"/>
  </si>
  <si>
    <t>金幣</t>
    <phoneticPr fontId="3" type="noConversion"/>
  </si>
  <si>
    <t>使用時機</t>
    <phoneticPr fontId="3" type="noConversion"/>
  </si>
  <si>
    <t>購買道具</t>
    <phoneticPr fontId="3" type="noConversion"/>
  </si>
  <si>
    <t>解鎖道具</t>
    <phoneticPr fontId="3" type="noConversion"/>
  </si>
  <si>
    <t>解鎖腳色</t>
    <phoneticPr fontId="3" type="noConversion"/>
  </si>
  <si>
    <t>自選角色</t>
    <phoneticPr fontId="3" type="noConversion"/>
  </si>
  <si>
    <t>升級道具</t>
    <phoneticPr fontId="3" type="noConversion"/>
  </si>
  <si>
    <t>遊戲中主要的資源是金幣</t>
    <phoneticPr fontId="3" type="noConversion"/>
  </si>
  <si>
    <t>遊戲中免費獲得的貨幣</t>
    <phoneticPr fontId="3" type="noConversion"/>
  </si>
  <si>
    <t>獲得管道</t>
    <phoneticPr fontId="3" type="noConversion"/>
  </si>
  <si>
    <t>通關冒險</t>
    <phoneticPr fontId="3" type="noConversion"/>
  </si>
  <si>
    <t>通關腳色劇本</t>
    <phoneticPr fontId="3" type="noConversion"/>
  </si>
  <si>
    <t>儲值</t>
    <phoneticPr fontId="3" type="noConversion"/>
  </si>
  <si>
    <t>看廣告</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</si>
</sst>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7" x14ac:knownFonts="1">
    <font>
      <sz val="12"/>
      <color theme="1"/>
      <name val="新細明體"/>
      <family val="2"/>
      <charset val="136"/>
      <scheme val="minor"/>
    </font>
    <font>
      <sz val="12"/>
      <color theme="0"/>
      <name val="新細明體"/>
      <family val="2"/>
      <charset val="136"/>
      <scheme val="minor"/>
    </font>
    <font>
      <b/>
      <sz val="12"/>
      <color theme="1"/>
      <name val="新細明體"/>
      <family val="1"/>
      <charset val="136"/>
      <scheme val="minor"/>
    </font>
    <font>
      <sz val="9"/>
      <name val="新細明體"/>
      <family val="2"/>
      <charset val="136"/>
      <scheme val="minor"/>
    </font>
    <font>
      <b/>
      <sz val="12"/>
      <color theme="0"/>
      <name val="新細明體"/>
      <family val="1"/>
      <charset val="136"/>
      <scheme val="minor"/>
    </font>
    <font>
      <sz val="12"/>
      <color theme="1"/>
      <name val="新細明體"/>
      <family val="1"/>
      <charset val="136"/>
      <scheme val="minor"/>
    </font>
    <font>
      <sz val="12"/>
      <color theme="0"/>
      <name val="新細明體"/>
      <family val="1"/>
      <charset val="136"/>
      <scheme val="minor"/>
    </font>
  </fonts>
  <fills count="9">
    <fill>
      <patternFill patternType="none"/>
    </fill>
    <fill>
      <patternFill patternType="gray125"/>
    </fill>
    <fill>
      <patternFill patternType="solid">
        <fgColor theme="1"/>
        <bgColor indexed="64"/>
      </patternFill>
    </fill>
    <fill>
      <patternFill patternType="solid">
        <fgColor theme="4" tint="0.59999389629810485"/>
        <bgColor indexed="64"/>
      </patternFill>
    </fill>
    <fill>
      <patternFill patternType="solid">
        <fgColor theme="9" tint="-0.249977111117893"/>
        <bgColor indexed="64"/>
      </patternFill>
    </fill>
    <fill>
      <patternFill patternType="solid">
        <fgColor theme="9" tint="0.59999389629810485"/>
        <bgColor indexed="64"/>
      </patternFill>
    </fill>
    <fill>
      <patternFill patternType="solid">
        <fgColor theme="2" tint="-0.249977111117893"/>
        <bgColor indexed="64"/>
      </patternFill>
    </fill>
    <fill>
      <patternFill patternType="solid">
        <fgColor theme="6" tint="0.59999389629810485"/>
        <bgColor indexed="64"/>
      </patternFill>
    </fill>
    <fill>
      <patternFill patternType="solid">
        <fgColor theme="7" tint="0.59999389629810485"/>
        <bgColor indexed="64"/>
      </patternFill>
    </fill>
  </fills>
  <borders count="1">
    <border>
      <left/>
      <right/>
      <top/>
      <bottom/>
      <diagonal/>
    </border>
  </borders>
  <cellStyleXfs count="1">
    <xf numFmtId="0" fontId="0" fillId="0" borderId="0">
      <alignment vertical="center"/>
    </xf>
  </cellStyleXfs>
  <cellXfs count="16">
    <xf numFmtId="0" fontId="0" fillId="0" borderId="0" xfId="0">
      <alignment vertical="center"/>
    </xf>
    <xf numFmtId="0" fontId="2" fillId="0" borderId="0" xfId="0" applyFont="1">
      <alignment vertical="center"/>
    </xf>
    <xf numFmtId="0" fontId="1" fillId="2" borderId="0" xfId="0" applyFont="1" applyFill="1">
      <alignment vertical="center"/>
    </xf>
    <xf numFmtId="0" fontId="4" fillId="2" borderId="0" xfId="0" applyFont="1" applyFill="1">
      <alignment vertical="center"/>
    </xf>
    <xf numFmtId="0" fontId="5" fillId="0" borderId="0" xfId="0" applyFont="1">
      <alignment vertical="center"/>
    </xf>
    <xf numFmtId="0" fontId="5" fillId="0" borderId="0" xfId="0" applyFont="1" applyAlignment="1">
      <alignment vertical="center" wrapText="1"/>
    </xf>
    <xf numFmtId="0" fontId="0" fillId="0" borderId="0" xfId="0" applyAlignment="1">
      <alignment vertical="center"/>
    </xf>
    <xf numFmtId="0" fontId="6" fillId="2" borderId="0" xfId="0" applyFont="1" applyFill="1">
      <alignment vertical="center"/>
    </xf>
    <xf numFmtId="0" fontId="0" fillId="3" borderId="0" xfId="0"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0" fillId="0" borderId="0" xfId="0" applyAlignment="1">
      <alignment horizontal="center" vertical="center"/>
    </xf>
    <xf numFmtId="0" fontId="1" fillId="4" borderId="0" xfId="0" applyFont="1" applyFill="1" applyAlignment="1">
      <alignment horizontal="center" vertical="center"/>
    </xf>
    <xf numFmtId="0" fontId="1" fillId="2" borderId="0" xfId="0" applyFont="1" applyFill="1" applyAlignment="1">
      <alignment horizontal="center" vertical="center"/>
    </xf>
  </cellXfs>
  <cellStyles count="1">
    <cellStyle name="一般"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12</xdr:col>
      <xdr:colOff>0</xdr:colOff>
      <xdr:row>11</xdr:row>
      <xdr:rowOff>0</xdr:rowOff>
    </xdr:from>
    <xdr:to>
      <xdr:col>12</xdr:col>
      <xdr:colOff>304800</xdr:colOff>
      <xdr:row>12</xdr:row>
      <xdr:rowOff>95250</xdr:rowOff>
    </xdr:to>
    <xdr:sp macro="" textlink="">
      <xdr:nvSpPr>
        <xdr:cNvPr id="1025" name="AutoShape 1" descr="data:image/png;base64,iVBORw0KGgoAAAANSUhEUgAAAcMAAAHKCAYAAAB/iSAWAAAAAXNSR0IArs4c6QAAIABJREFUeF7svWmvZVlyHRbn3Pm+MTMrq7LZbDbYlEAKtGV5AAzomw1/8r+2YQOSLEEyKBk0yWaP1VXVVTm98c7XWNM+J6saAqGvZpKNzHrvDufss3fEihUrIrof/+RPztv7j3W/O9XLlzf18N3b2pX+rK9f1ur0vt4+zur25U1Nu1NVN6nN/ft62Oxruryo28t1VZ2rOx/q4/uPtTuda3nxoi4mz3W/W9XV9KHePuz5efPVTV3N9/XxaV43q+d6e7et6hd1++Kqpt25quvr+e59PW4PNV9f1+3Fok7nU52OfdXhsR7P87pez2tSx9puNvXxcV9XNzc16091Pnc1nZzrw+/f1tbXj78ms1W9uJzUd+8fa3V1W5fLvs7nvmr3UG/vnus8eu0//vMfV+AfV+AfV+AfV+D/nyvQXVy9OM/gG/anms8mtdsf4NuqgyOZTmtSpzqcuprP+trv9rW8vK467Gqz29Vsvqy+jrXfn6qfdHU67utwPNV0Pq/zfl/nflLT/lT7w6nwibPFvOp4qK5f1Gx6qu1uX9XNajY5135/rK7H9x3rcDzWdL6o/oTvPtd8Pq/T8VCHw7H6flrT7lg7fGQ/rfmkq91+X/10UdNpX7vdofCr8/lc566vfjKraX8uXMJsNqvTAb/vaz7rar/d1ekcd3iurro6n0/VdV11fU/njD99j59zWfTHP8cP8POuTvwcrNn5dKw6818CCV1f3WRSk+mkTsdTnU5Y3zN/2/ED8A98c1U/wfd1/H5+jf/Ovw/7PV5U3XRaJ7zvhM8DQPHr+57fx28+HH29vCt+HtaDnzXBZyyqm0x5n7zy85H3xfvEAp7wbPCjaV3cXtfj27d12j3rdW3N8Mld9ZNJnU/41xmLxWeMb+xxPZNZrV+8qu3jYx12Bh+4/8mcz6+bLes8XVY3nfBzJxNcz7mOz/d13u3qjPvrJ7xXLFYPcIQL9DoCnPHJzebVra/4vHUtVXXEenXVry7r1E+rplPui+54rBP25nIJtFR9Yd3w+QeCqtPjY3WPH6vDdZ6PdeY1Tvlszx/fVXc+1ul4xAmpHnt9tq4O1/h0V+fdg9aIu6njVtAe0xPH2lc3rW7SF/DfGfeB5S/sN+w73Ou5zsdjnRfrOnz2Yz637t23VZvH6vZP1fVaaz7V46F6fAb+YO9h9+M5Yx9jZbBfCv/WHsMZnM3mddjt6rjf8buwh9pWy5aczWr9+lU9fbjX63IHeCHOQ9fhLz4f7kE8E1w/97LO+3BodLbw31hT7mufAV0nF6Ctkc4VAK7WTH+0hj3uze/X+cAz0u/5+hxSf307sv4Y2jWcM1677p17wkeW18LX4m/8A2f/rDvqdN/8iryhndfhnOF3WJsTDmm7Nhol24/hfMMmaCP4tvx9w3VrTbWHfFNZkvZzWimtQee1tm3BLtE66U3aNe3LRsvLV8pm5cvHf+NoZ03xbHAWbCz0nHxr/j5dBa7ddsB7g3YZ308DpvW3EZVtwvpmmbDP+Lr24bA2MZmfPHd+Gm2hbJjWKs9Qp7FtjtH6tb0Fm3Gxvj7rhcOmGy+GfqOjh418cX1bu81znbAYVTWdzWkwDoc9jf2nK5kHoa+MU1kuFnI256r9fufDaONRWOhzTSczHa4cGi7DcCx45LCJYcyzUWBoehhDbPCqMx0arT8fStfBEMmJ4Ac4cDyMPFxczTofDzWBYcWi8lzo8MOwHw5w5FM5lRMAwFRG8QyD1tPRdvQkMkb8bFxDP6nZYql12iFu1WaEUWdAjO8/nQg++O8em0jXTAOCw9X3Wvd+Vv1iyc89bHfeWHoWk/mKzojOZLPTtfOzYST5gjqfD3RQ3eKCzpBHbDqnUYZBBtg4HbZ13j3L5nTTWlys6/j4UIenj3J4WGcfTO47GNN+TifRT2d0mqcOvmdSi5vX9U/+p/+1fvmv/rd6ePsN1+R4OFYtLqpmqzpNF9Wvb6rms+p8QOAodu+/rW77LHCB58aDAke71fft5Vhx7QA33XJd8z/6GZ3DabGs3eNTzQC8ppPq11d1xLIuFnV6fKoO9wpQd31d59mizodznQ9wKKeaXV7U5Lvf1+l3v6rJYVen3WPtp5fVff5HdTzuqvvyF9VtH/W8a1J1cVXTi9vqnu+q7t5WHZ7qvN/S2XfYi13V0c5GYOlU3XxV3XzBvXbePmsv4LkCoMDsYvMe9rVbv6z9z/55zS4ua/rxXdXjhzq8+6r607bqgP8dqz/sqo477bfT3if1XN3p6H2D79nw7GEfvfjiDYHr03cf63h4rvPRjndk4HGeJotlXf/kj+vuu+9q/6RrlCPQ2REAgkHEfscW29vRw4AdawKnTocGWw8npj2O/T6bTOrI9QZuOOp9BB4yoXGuAppyPLA3cIQdLDL+n+fVzjCgkodeVptG1zafx82WHJ+PfSnwfqw9rsOAlP8gnoOtERg+jj7n7H1/ChChUcNrtT8BgggGuE5y3EfYRDhTOkbZA/wcoIuuCfs7XoY2CT+TXeNHeu3kEvA+21i+dngeWik4Q19KWwsAPTl+2QKBSgBDrTm/xYBA9qLja7y83LsAbrHldpZ49rhOOkiwdwLJBKr8mZ7lBHZgNrO9oPvj+mJd8Ezxue3abQt5mfip9wTXx7ZMa+fr7XuDUr2eZ6ubaK0JCInmq8M6cc+cbNPtSPi59gcAjHKGcTNamB84Qyw8vqiqlhdXdcBhP5/qsD/wUDCiOZ/rcNQGx2aY2BEdgXBxEYkUbNSaA/LG4nd6XbCIcDTN+QEpY3PhgPGmHcU1FCKHB+eXxeBZ4X87yuP6xBnmlGHj6b7OiAywiCdEJxMid54rIGtGKwhGDnSEQvG+Xvo+PJxTnYGg+UC1aXVu5ci62ZSO6rjT2uH+aCTjTGCAEB35wRPRO2Kk8en72j8/12kyq8lypYN6OBC1c9PguxDlzOF0ZUxPCIcTlWBTTAEUcPjw7zkjdz4vRGmCcHXA4TvCyG55eBGN8jpOB0UY/aQmi3Utb1/W43df1RnRF9nzpQBHHet8QEQGw1W1+vyP64t/9t/W27/7f+r+2694XTgIx8VVdYvLOs/m1a8uGNlNcJgACFZrsg+Hr39X592jbBS9/aRqvyM2PMNR0dpNq795Xefr65p4P55+9Kb2/azq/qmmD3c1Xy5qR6d4WfXuu+rP5zpiH3/+puqL19XjYO6Ptfl4V6vrVU1/81VNvvl11Yev6bCOk3kdljfVXb2oevt1dQ/fcq0L1w8Asrmv6fOHqtNWewCGopvWeQ7AMdM+xDXvN7x+RroAkQAj243uZ7rQvoLDZfRTtb/4vE4//a9qNl/V5ZvPql6/rOPzU52++aq2//H/qnr3ZXXHvdkILBIcBvawkDsMvvaXjDQc1PUXX9Tm/o6f0x0BcGWAc25PdnbYG5c/+rye7+5r+/TEo6EzYSA5thM2iATM3L+OdMKAHAFXFLvgGqb9pGgXsJ9sZGng8BywB+hAFLHx/BH4yojK+A5RYDP0icVxn3C2pwONYpyTDIds33Q2qQkM8knALJExwTV9qSN0fq8NJ84xWAAATQYCZndoGx2x1rlmM4DljraiRWOMQME64HWwQTjPE94vnYYdvBwh7g/Py0xBol/YQHv3xv7klhQUCrDIgzJCJNCgU/UzYXAhgFKTaXOejKhIwMjRDIyUn6OXQC5pFNnR+eAzYT9lS+NYBWKHIFTOSXY3+w0AHCdD4EFOSb5RgEfP8Wh/5LAMNpQ+Rc4dP4VtxLPkc+S62hlyx+H64AwVzCnAsaPJuhHQnau7XN8gg9YWbKDuRlGlkQ6xCRyFFweRkhz24D4VquJhy4Dj27ExiSj7ngdh0k/9O6MVBi8y3Lh5HJhEjqEu9ZVe+GwzBnT+btBg/j6SSAoFZXhyOOEQvNBCLtpgCvePdr6OEulcuNRmgBwhThWxnkBD+uGBtsSDhaMLJYl3TkFnHvwwueGN5IyacK+4J9kPH1wYbV4nnLBoSCKs6aS2T496/WJB54/DK4TpyB0bAZucUQKc0rEKyN9Ia7Zca+PgEHptQD/z4NEpTumcQCOed5vqujONxWTaM9qpI/49I7U5vbysw+N9nRg97Ui7cq3PhwJxic2/329rBkeH6A3XA5r3dKTDrasf13m2qn7WVc0XNXm4q/64q9OLL2py+7Km81mdPn6oze9+xaijsO7Yw3bOMBiK8Cc1efVFnS+uqj58FGj66U+r//yLOnz3sfr7uzp1Xe1m85q9/qy63/22ZnDy65va//d/WbOHxzr+/a+qu7qqU7+q0/6h5vtzTe7e1/6rX9bssKFjPsK5Ya9tn6rbPYgqPYNuntAhAQSIWdjbwM3qBDoU6w3GgPFreHW8uidFS7aC4GgiipbRrFH7/KJOy1s6w+7mZS3/67+s+cVFnb76bX38N/9n1dNbXocclPb5ab+pDmep8Fw7shw0MPjcOtV8uazjblPn3b76BoPFktAZ4Dp8Rrr5hKkJRmG49tm0jqY1Y1RpyLiB4YDHUYGZRKwZWA/u845/T7jfdP64e20nkYYJeKY9IACeOn0h9sOwwoY1jleOSZ9rLs/RYWg37Ht8JuwQgDpSKrK/JzI+4z8IDsQ4mbbz7eNZOxkglxDHTKcLVqWr2xfXNZlN6/79B0UocIRw8ma89LxFXweo0mk7SsEdcY3xeaYMeXd0lDD2cB69WTEB5iFS1Yoq+DiBkpBNNFjB+yZ27rA8Mh0tlGwMoJzYOCjSOifCJzAxCLCL4u+PDoZky7Rl4GAVkAg0CMw4msR18mwY4MRJxb73sHtT2is+WYB1gFMykNpPiDrxmdinOmdtVxkeiYHUI/Q9tcgrCElr0F2vbxJZ260EhucDBmQkVAVEkeeIJTfn74gvXD++GJ59wpzOuY48tKJLYOwnNNrOe/C8KEpivhAO1zx3KFraV9+e32UfJyfDd8cBElbMvAaKMpWbML2Cg+FtzeslfaP7iLOg03FE2OhGUBxEVB1RF4wHHowiJlE5vGzmDUV1gPozPuehF1odaHKiY6cpePgQaTPPCJo2yAc5x2ltHh+1hoia4YDhG2Cs+gnpSUYgvL5TnXaIDGFy9eGwU9PVBd932G7oIPrZQo4Q1CWNZT8408Oe989oHL/fPJhCXig6BhtARCknh4h0AEUnRqww7ET2s0XBEe+3z3wGR+STl7d1Xl/XBLlhXOL9t9VP5nV6+UekgfvDnnTN/v49P6u/UK76tHmucz8T0t4+CVThqExnNQX1uriow+ev6Zgn52nBR23hwG5veC3Tj2+rPxxq/6c/q9NPflT9//G/1+T+PY3G/qyIYrm+osgKgfV83tXpw7d1fnogGEDOrge9SMoLuVsYbFGDiCK59ogUCA4EakCvinUwExBDBHqN0boyIdyTWFu8j2gbZwUOd6b9vFwj6VfT9QWjusPzY532T3XePvpauirS28iLbuV8Vte1B/V/PtTp+ZEagPNhWyBCep4pRV+guQ64PlKBcIq4DmcmscZJLdjJyAYYUQNEKaRxzjr/FrDE/ibPcz4XXBtzdgSSWg+sH84/HCH+h/fQgQCgJjJ01AGHl/MvEyZLhzWHk2uBHNaT1yRmSBGkIbVIEF4HvhfvZcqCFlHGM06UZ9DvBWDhijUHpLMrDKDXXb+8qRevburt19/V9nnTol06T0QsLZTQe/D/vGcHEMoPOrobR2kEvk7pGEqEPYJtOHXnOuwFGJSXU2pEQFeAH7aA9sAOtwUMDmjgrLi29o8CQf6DNYA9SezBpKgMmdYdwBn7P3S33kdnmFjMTJlAvHKloVe5H3jBisxbHtKgZI48N5gwpKcACHAPYLD4TLTHBKSSc1Qgg6iwOWfvDkSJf+hPd/OJM+RStkhK/xqiPnzjDJFBXpUkKA2CuHCqP32zWCTyzT5AzVnEcf3BK8rGMn/Nm1P4TKMjVlIOMEmBCFr4uaIhJBYRry4aV5QMQZbRVdvJRPlGY0ZWCiaFaIBn9Zld9UCHiLa8UXFPuS8ZyOQzTjVdzOu4g1H3IRyCbVGljGTNz/vvCfl15ThE68J4wPnNaoNIDBsgOciq2mwQwZlSIU26EErbbeu0T46CPqEmy7WM7GEvcdF8SQM8hUEGENkfWr4CmwvCJR7Ow652D+8pWiHtB+EI7g2RHq8H6yJwAySPvOjxpBwyKacprn9hI3OWM1xcVq1uldPbbaq2D9UvL6quPhO4gHGDQTvsanJxXesv3tT9l7+u3cNj1fqmjvtNne/f1yS5XxjNxbrO15/V+r/7F/X4139b/f1DnRBt4lnNpox4J4cNI9vty8/rPO1r+tufM+/GPBWf/ZHrMZ3O6QxP64ua4tzfvVcedf/MvCAslhC6nCLoyROjVuUIQYNi3ynCkSERQIqlQRQIA6ycMnc9nArPi/YQonKKnfJ7OA04x9U186D91W0hj7X//dcEqYxwTntSdYjaQWzQ2CNaxHXi3g87/k+OUHkZ3jdeF1eCL8fzpNjHjsG5LaW+vKF1EIXnY+cTEvhngxFW5IbvBEVJGi3UVifhFJ0SGSKJjnDtNLRmb3jOTIvpGrSW0iIMBi4WixQbPZmjoDgH03U0urZwTFmAWcm6OGLSp+rmJKobxHRyTo5xsWSTvuarZV1cLWvz8MzzFAbp2PjWgeoFQ4b9E2cofYLNr20VrjF5uDBctMm+PonUlMpBZC2bhrsy2HDKRs79zOAE644cen7WPFyCnGSB2hI7QPJzT6ACZiF2jJwXUYFe24QxdvgCGmK5uKKgVc3uiJmzjXRum3Yb+52iOp0P2ifuFTBxyjnK5iBIEbAh6xWveqY0zlS8KVpHiINFjhM6V3c7coYJhRVQJj8t9KJr7ajIVJ5BiIqbaXSTeZjh4fmwrABK8pfHZ7TZ5OicIQxH7s2t+0qkKE4fUVl7PTeQKQ+G5c5/EanZITJuFGVBZwoqiJub5laHOwlnIijnAyCWsbGQoMbOmEl+KgNabgP/xkuphqSa0GbiKETGNaUCEcZPB0J//JB8DYw8GbVZ6Qkx0WLBDfAEyg8ov5/UfLXipz49I0qxoEFQjD8n4qK4SjsblwvnRwPACAZOakYDOIFakpy6+HhQocxfmu7YPT8wCqG4A8uNiBLRBCNqAwZTRhQa7UAVal0juJjN1o50sKl3jH56RHIxjrheK0tBYXHF4CTxOYvLWt6+qOfff8mc475fVL9aVW03zNEx9wKDgHwpnO71TZ2ft9UD5IDaQ2SIXOthV2eoVKdQsiKSBsW5LWIlODIr3XBPoLjpuBzxwXhDgXrePFZ/0nURdeK+EXHCCeKwkqLq6sQ9JofJjWHaT5QRjG4YGAE3UKECkfSCBBmkvKYz7leCIO8/qFuRZz30fU2WV3Xe7EnNcbWPexqRIhjayc7RaOyrw1pt7quH0IbbLoIK8y+MgBAydnWazaoHMAMST/RbUGU7XxNAPHbwAc48M8nrW0Bzlo6AwAnoEPfKfJ3zmRbRgO4SKNFnRBlM845cGjUrEc0pipBTHIlUDI7l6ORMGA00OzNQM4nO8HVyOmKuGn3jM0q74Ty+Pi+0n5gnnJspcrR4JhNReCeAZpwBskjyLMwVWmgCEIVrOpBmt5tI6sepFHw97rtFM/TWinRpS5jukDNgZEanK3AjtKOwNmCBwiBGb/qdLLgFOyNHn4BHty8bJeCkfROQQ0FM9rgdMMU6UY1avSv6Vs+U6SHu/6wJOTkGGlGAhmXK/sC1HqFFGD1v7GuBWF1VQMvgDJ3/bTjJ1HZM7/f+/p4zlOJGJjrKJG22IKbZHLkbLSKjIr9+xryQFobvTQLcebqgEBxYbmAjySSjsaEY9ivObw6Y94FNM8A9odz2Gbq+IVHsJDCMWeOPDfdGDxOol7kOXL+pGRhVLmvAe5whN42cmHwXNhsuE4YBuRlvrHx+ozfE2+e4NoSZHCwpAYkSSLM5SiOCshHkAYZzmk3qGZEO6MO+q8UStGRfj49PvP8JDLxcjzeiEoVyhjIq+BxsOOZOTLcq4o3jk+qqn84LESqdw+nIKAwbkRGlwQHKZ+hgq2d+j9GQESENgCNmUqXI6y1WDVnvEVGeTzWdLQqImQYEubfJomqyqB6lA8c9nRhUyrMV6NR5be8+1nQyRTasTgANuLc9FLznOkPcwKhqWmeKViSoOs9mddw+UGgzw7WD7sXPqQrG8zzWhMZIB5V5NFM20xVUtPc1Q2kOKLzFStHhYVsg2pk34xpDWYn7tyHHp0GtaNoQUa5EEVM5GGQY4ZiQ48CzRu4Q0XMUmDCeUB0j8pzMWarEvGn+4PXIRW6fq5/N63iaVL9cyb6EJaAQZW8RF00qwUFtH0mrTi2K41Fr4ZCjEpwNRvOIeLvCFa8W89rudvUMAJK8j/hMKZgbaAz9oUNEVgjOHUCR9C9ofgk5Iq/n7+wMmQ+iwbQzjNPmdrb62lFsMuqxJbQxzTiKLozdYS7ZlJvEfaJmiXeMSUGRcy/iObicR06wKVT4VRJq+P1gBRCd7/c1A4jjlpIjGtQVppQpYpItg4qVyw4jT5CcsGworZIC1LoGGUYZfYXXLQJStCzwJSZCIKepUi2okft0pGz/kSowaSlclqWD3b4uwRGDoIRwDBrshpxfxHPVlpBYSHSeI8E4R5apRNgHtkDXjTsjQ2UHqVBCwiRR0RZu8Wx6b5BKt822c9cyxmnLVgtmGCTYu7UfZbti1caRIS87xLojw3ysiQJSMHGGTRU0qjHiziK1ONQvKSEdLvfTcgtSGaEEmZsQpyGwATRoYYf5ZhhZ5JJaYtwPUIoklyT0qCmEyKQjdeRzan9qR0yDaDluDpDzezx03BxCLHAWQVJc1iaAEUcuIGoc6gMm+yJUKDp0xPk7+cuDBudEetLOEFEXQhXkAW1kYQxBg22enqgoxeFbrtfcIM+QvTMgtLCHgEt5RP7ctDGMDB0Okanl1V47Ic1QrRMaWBlJ5P4kyyf6PWzruAX9KRWxchZA+zKG+BmQPVW3ilNMKeAzYcCV+8QzYRkKayZnLUdAZwYnh3IB1Dl6rZnT8r5A7mAPZ8HcTTIglJ7JKAMUQIiC0oa58qh5ztPNliIdUERQ0ynPBfoQDluGiXlBioqq5pdXdXxCqcRGBgtrjnVBrpKRPpy6DVT2uyy7HJn3iQy0aDgAkngTCg5ABeLZ4TrxPBD54zOgOsazQumHDSUNbYwtXk+kjN/iWWB94YTnWgMYSwsNQN9hj/X9qWq/rdPmgbWJLGVJhEMSRVEG/RByPRPU9BYd58ury9pud/X+4R564cRig/HiR1mgJjpH120jrkhUUSpoUuQ1kW4ICIFOgEGxgZoEXnCkMurKZVlO1iLP5MeiAh3J7nVQDUhkTOXUrAUY1VdSXMPAEa9RSZPW3NbeClOxQQ5CQj/SGfZkBXBPEpY4PeAyi5QS4Pzh8+HoaZfomBy1hRWwk/LiKSiwfdVe0zNDus6uqGkddKz9+5Q+uITtDErbecP4VLsUB5BWycdZqGJ1WAQuihmzuBZ+gJXCELukNCTUr3UTXHczRwAccv7INaKUTM88DBaBiktR+FzMBJASbX8UiLEWN5FLyEbvZzl+LWZbqjzO/MDPN4+ZzjDrr78Tdmov6JdWVlVXc0SGXIP4c204Rh7cVJEZa3Pp5wMtSAfAImdTTA77U6rDPAwTzd7oQCNOmAalhbMmjTdCAjH8WNiLC1Fwmw1KGVJPY2TDDe2Dw5B92OOJauMc6JQgO6BdD7dtcqEJCKQSpZqNSWXx9TBCMHjMj9AuWEzDMgfQAoheYff3erAoikbZhIUAorGk8Jsv57V7fqrt0zMdyoLO8Fjb511rEJC1OIKaNXUsJwm1FeonZ3pG3ozciaZbEA3iAmbLZW0Q+bB4HrnHJwo8IEeHw9hvt3VEHo81lqBYgeaU80EEj+eNaE5qPNX94K7xuXR0LhMBlQrDADoY10D5PtfaQOq4qxnFQEKajf5xLpfRrMtmTme8CwohFLPjfnvm1vDsQFd26wUd3gT0LZyMn7/qwoSm9b3F+jwU6xNQICLHZ22e6gABynRe08WqTqBKue+OQxMAm39RbViLobBb9VJG7MwBzxklIdqUeAWxrmT1jJjhqPfPhfs6L5ZNXBbVb8vtpbmB68DoPPp5nZcXVKuqbKFnof1+C2oXTgMR/rYmKJ1hhANZesQ7oPEQMcsvqsxAjQ5eoSbzdKrv7qDYNVA1vSZ62Z7aHoSMhyNsCYycqgDYsNPg3oe8HqpAiEBcPgCfw5wWHf5BOXoyVaIfI9YhNZ1yLqtV5S8sarKB5HtbvivMlcU+1grI7Dun26zj4AuoYnXej5SltRBqqiHgwfyZDFcTk+FchFbE/pdAD3XZovhs6XQMaTrCqun+FdMM9YCMcyadFadmxWz0GUTYYUtPoevPd8hBiAYG3T32EmL0HLDYAatEzIsI8NLCiSHXmsAE1DBPkG1f6kjFWikfjMuBkBKK0OhJEqHn/hMAyM+mIYKTmCNnyOce1Wq7kayW9if1CsYuI086+pRPf/rDyHDkDGmI+JC00eGEqCaNR3U4mvyhXmrOnXvCcm3mhUXB4b0x1KmnorMaIZ32lKKswi1FeEA/JlovtEf2goq29fvLq0su+HazU46KsnEoMBPou8CVcb0f84hOUPiea/bFMQ+gTi3YDqQGgVYpQBM6VXRNop+bAMZkv0P9oVGtES+doTl/5KvwuYxDlwvL7EPHymAB9eM+jjs5IjhDHBwIaGR4expuoWvXKVEVKPRFg2+V7mAcHP2mroo1o9NC3EXHjtpRKE+JznHfNjJ8nqr/0rM/1YI1WMWOQckPkHbCk4eqeDarOalSRZQ4LEiIw0nCUaOhQAqNeYBPe1F5ELQs5nVAEwEKMt1lgvTulKUDJ+ewGWXCgOIQsei9qyOe42LG2skZqFcqYIccsYCVDh2Bmw8PRCdYOOwh1oaizAQZ/1R2AAAgAElEQVQF2+uLOm03fs5OE1hIobxyoi3Xrzp/omJnsSZcPUamioxY8J8uMBY5sEQD5TOoB832c/GwbI6j2mj1Yk1m6zrO1wQCqjNTFTHqRJl3pJpUhfrKAUtBLEpXtL2UlWfRxXY2qwW6Rk3r/umxAWSlKhpkNm2n23RgxtfKgWH1tL6kb63cxgu9ZINQBj9EtyhQ7bhmM26qOROAgxHG2ZIoxDksU580hI4wcjUR8RGi0zFbUwAw1MJAg/axM0wgOPIcfD+Nf899jSiagNbXx2jXgj86eYs6qKxE/tdCD0VIce7aG3HagyBIojQ1ObGdspBQ6yyDT+bHUWBMkKKxdB9KOYvsOc+Bn40aEkS05JCqRYEAWKPiOzuYfC4jQ5ehpQQHv0uZQ3M3fkZwhvIRg03la7Dmo8iyWWniDil8E6hwLbxfef9k0Vw3ibVF+irR+X/WGeZBe5fcrm991gbKom3mOKPmDLFHVVqQTWWTLbToIldRxSZAbCyZ1Of/Ryijg4cbbUlQo+mcflEXjuJyCEZF9PxAbiDZGKUAhcqWyyXFPnBEbGOGQzOfq3gdNB0X35/vVmI0HvT7OLSot3LRpg8CFW5BHJAyI3fBhysQwC4ZRsgQB3S96VxHx0GMPJhKGTvvqPwJkQzoRDgPG8vjHoIWUXrYYFBXwmHNUZh+PtV2q9wSZfx5kkIwlFfjc/B5VCYaUCSCF+fn50IKcyY1sPMkuHu0rJNy60D0DnSOzTZjeYOcJILC25vr2m629bSDg/DGNaIlPTqbUiRCJIiDt1dN2XS+JLqHiIAUlek2dnvh+bB0m/VuavdG5oC5NghhFCHyflO8TBuPHDTyh8p/4dlMDvtaXa5q83DvzivIqZnCthwS7ALpeahVE+1xT0GpJpWlllGUmjT62sdKQKkRAu4vUQIUhS7WI20tByFRmMp6UpahOtop8lGkOPs6uubWAY9psoj24ohUHsEmCsvrOvag2id13CO3iSYKeypJKcwhaANFKqpcgC8MgQU/prRaZAaqlOuZtmB5p0AhbVnL6ej8Edw5N+cXOAUjMRGZBK8v4UEzliw2gjRTzhHrYFamCdNUo0QhDulPXoCjsSi3HRJ8QpIlp2gfLnOsOr1mm33WjfP1CgMm7UeL5/zv1dUlazc/vkObPq1F7gX3CBuEsydhEvKRysshGt+j9SW/wIYuKsz4idZsICwW7I3bNjqwCOWJ9VbXH60DOuckX8pytjwpOx2KckbOdFzIL4wzFPlLSOCLonNKvKXz7+Pn82qAbB2GF1B7J4xUe3+coP0C68xdu857MUVsh0/bRJZNrpL3RSW3SphwAahtPjnFMm1VBnHJNvqJ5vzjhn3iDMPdJ+zjWo+doS8IdFk2Sgvm/GlSkEY15M4CpoiGDhIqwaATNIfNDZZkqxVNQkzGB5E8exGHh4HF8pbmidBDx8uQkAeSbVFZ17ETyfXNbT0+PtbD05ONKCwzyjUiDRa9K9WXordcR0vW0vmhdlL1k0kr8x6JwhEiISegQzaOlls7KTssnfSRtDjCBVOEyEUI9cgZQsgC5zhbLmgwVTAMxBmRk6J4yvZhpyGRd8FxlIxCjAN1pPMBOsPO0Pk/Ik7kQlKn1Z6lqXDXimG9r68uGaXuT0Cdyu/geRwObifHa15xM+83G1Il6u6T/qhiDCL1j5FNNMOidQp94ijUjxTInPfKSHFUyoDDZOoXNZGMbI+HWl1d1HG7Y/kH82g+10KaomypFmTUFoehaJP5RST5IQhiMwGAlEOdnu4YacWxksIBY5C2gGQTQp1ZhBUKzEBMZT96jxS/qj2D0IcEq3Pi7Xy2XIlz0Yjupisqb0lNk6YEgIBrObImc4I2blTBKjpW9KaaQvoTsxY8AcmFUiQGf+9IdsTQyI6rGFulSQJ5LJnAGpDRcB0Y839HlnsEtasUCdSe7gq+E9Qxrz3rQ4eYFIV4HUZ9oV0JIqNPMLptNKXXPI7je8avRRsu2Nd5/bRMwyFL40sl/nMrxQ5VPtc1ny/r7sN7S/2Tq0IOvWdbyaZWlzHgHgOwUhceOUPWIJrabOmY5OlabfKQiooji7Mm+LCuQg5boJZ05CiqFW7QOkrpHEehv7m+DmRSbiZgnRIWBRFhhQhQRopiLrXpX+6LrDkbS7gO1NSrwKC+ld8R6jbrZGcY9qkxtt77yu+6fI+U+1ENXlxGxwDMQMm4Z7jZ0X2PnKGK7vU2Ic04uR84Q3L7asocRKOFFrqmY3C4zSjHN8skacoNCPpgdMbJdsuaR3U8nzhDLo4JrPQnNG3LZRw6/dB5Kap3s1yWGGhjLlerevX6dT08PNaHjx+axF3tlNIOyDkffoQFPaaLZR+0PnSGzLWorZQ2jKlSoFlu9FBPomREzTgiZZ5IKthIkZMDi9gEhgT9RxkZoucmFI2IPuFYIA5B9wyqx0SjJqdEW0da1BQChDNE63CO2pDI6+WR6zoVGWIj4TMhcgB6xMHv2a0DNX+Dkos0UHJHRyjp1AQAeUNKZ2jcEfW7axEoWMj/sTToFoFIjaKXSRVUmlgXdLJhPsEOw/1e64QWZaPD6xozKFRPHRyXQYvzNjTqczUCZ4sv5hyFwrEm6IKU/EgkOMqhyJgzkyNuWWsUYVcn1Sbbm0HohJ6noC6P2+q2d3V+umPOkdGejX4YAypPfRTVh8VGJWwGvplRInJ07pdIB4/nMETvAn/5fKcXeDwmdWT5ilXAlKpjj0DsJKr8fNjUefNQE55TUaHJCfFZ514pOhpEX7hw1XrJOkh9iuu1hH4kyBJ16tIemgazK7psfi8eL5vmo/SFjjONO+JUkfN1P0klD3jWCBBMSSvCNYAYrsyGOGdUNiiN5HWvBgAKJvlnoIjT3SWO3UDDIo4I51rkVcV0xWQ+q92z6gpxXSprlpJy6r66aiwwgAyq6AM4yB076DcYE1vm8hQDdTUjwVokGhsJyOJ0onSlOMyipuZvbOWbM4wxij8amK845KbPwHZ1Qwb1+UynGzvDsDNWe+p9Sj3gbLEW0MX5SnG5H21siLUbEl+muf3Q5B6PCsBCmgflZ/EwlZOV5zq6+1NEoANuc7DRHNvgE8f/ajnDRIY6ILT2phBCoThnyOJqRU/0TwxsXCDpmhqdXbfhGX8bcjh2mOz/GQfHm4+iSIeJralcz6PcogtevclCpSraifOTQ4qEmxSLRTZwOrPFotbri9psN/XEYnVwzY6oInJoIpcRl8LgUdGrIgitKhyhnCHhUOs2QwrKiWTcDCIGRg3548LU5AxVoKqHi4OLrizpf8q6QtaZgZJQv0VcBwrisRHQgUZvTRNjPbe0PpLq0yo607NYIwp7gg75uCXth8PluhPZ64JJ2QbxUSyDiA+qXhtT9sGUk5UAQ3kGCR+4AjQYnChBRyyqg11DFqvqL26lgISBQB0cyheQ3WJZBorGD6QOtcyguJGnlaRdPxwQ7oHGX70/UZ9KwIL+rRQAVC1m6ngj2lhARLpX0K4CLHzOFpLw6uko+lq8+KIWr9/Uw5e/qhOaEMCpolsNmo2Detzc1RkNu11HlehOaFnOhvvTpSxyPhZmsK+oAuoJnjVb5ilfwuvhnhMo0R/n4ThBQk3Yj1SVYv3lbCFVx/NM670Jeuhun6oOz4ySp21iCYCsgI7ynmpMoRBA5yD5fbEYjvZpyOQ4SNN56krKI3APbFLBUQC6buXTHDVBSQ1AhxrPVm2uNUprONF9EmCods8CHPpj7S5vTlNxrq9r2oSBUtOl6/c5w6RJWyN1nZNWTO9OJRJiOGJ0CkDhg5pwqNWYSxmIEkV3R8AxOIITp/MAbAp8BCSPbO6o9GBsM9RwQP1l47wVxcqrq0zINXw2+rSNdhVc32Hr2GYpIlPgkCYm+jx/XIsqtYr+YGZlLESKyCXOODayNUJIi02kawQIFEyEcpfDlA1VGkQ1zNGEKLZkmgOgjrbNk5XoOCVehD0jZe7+udkbuf8fuL/vRcTcmy/W1/xxNmvbXM0ZDo4Rr8MBa9GjqTAttFCXane0wYS8hAKoouK/ffiNiMmh47VEcKKptDjuXp98WA4pG2kjwojSaOgST6qPrdfYUdS1Nu4s4weIMoUt8lXuIDLkPBTtjdGf9rUMJfNcuT+o/PDzzn0hgzhx+CnC8AP7pFWdIze/lpGOAQO+M3JjOBNMuGDEZ0UmZedG0Op4c6oFiu5ZOiJkxojBxtPogE9VHeN1DrKBgSwlIhA1qC4SKgeQmk01atoCaXSrsyCJehoRp++AUaxLZLjdLRTQzrLRQFH9caDU1Pd0zlFFp8mS3TvqsKnTw4eW36JhwTOXMojjiw6MLtT3VsfTIiGiQ5VsHKHcY6cKHDZRJ9gbyFtChMQ6LIIERCG+T4MqFLVDhNLdXFXd39UEUypQCsK+rAsGmXCGUGaSJFksa7K65DUft/d0ODREMbIGOnSKfv54ZlHq2/yLYkfLMufKUq4iRyXHpP2p640jolFEjpB0OaJsRW+MsPGskTsEiGV0iObIylGy5s3OpIG6UGRpQyYyRGvNsVOm84i/Rtdg8RnBhBkE1bnhWgxkmYt3EwA8tbmoV3Qk4vvCOKWvqA1/g/4xmHhqvI5Re7sIlBJp21DmvY5TmnyOKug2firwIu3cGJorzZDm/lgCd55S/Z/rS23jkg6Jo5fzBghWxx2cQ4yak4pUpQGydaYffUiVW9Q+GTtD5twOalXZsiqjSGfokyoGQmc7AJzzaAbcIOw8Gnggxx0dxdgZygHGgcER6/pSCoHnJuVoyqjiL3QVbJvoyJoAJDoNbiNR8AQFtnVK+UgBHy0J1Q8ExtKZJKTX58EGbkW9w89MegoNRS4FgP3AFQ7AYPSr7sX6iqWUn0aQY9dodGiMwBxUWCQ/MFEjpiAaB6xoL95aKH407cFhdFBmjLUQmNNoRgo6+L6mpmbSKVXIbmNvB47rAeqNapCPk0pIL9ZJSFiIKHTQcLiZQ7RiFIeBQhk87t65CXf6R+2OBBBOwOPfbkqsjiHaGMmlpm1UDk5Ub0F46rYw4VgsRl5scGCJORtvI2coBL9crxgBo9g3RoSPwOULolyHbhrJCwlBZd4eEvpS2Mrxil4lTcE6wIFWkR1SroGqVTuYGCR+N0MbPGM1ez6c9jVBpxcGLqYt3TtQNXgCBKynQ03bfEHhCrrMsP4O63A+sNYNxfWpq2PSPCUW/F44AoEVAQPVEcIBKPel/WGgL9rc98O6S49aYqAGI7m4rNlP/qwmL2/r8Ntf1/53vyT1xbZ+ToIcntGrFApCNCIg/8rOPMgh4vodV5F0ZQQGlduoVmocaaNZnpynTA8cP/ONdjik1JxnZ41vy8/J6JE5QPkM1mK6dDGijCxymaRxsb64Nxhjl/tgH8rgWvTAiNuRqGxUbKE6DY3+W2Ge9j+drq8Va0xK03ZARff6nJY2iOobiuq+YxsxIXxFejSMfGhykBK0GbIzMjQIUueL0XsVQcRISlHqc23wHNuX2t2dS6+0Bv5+AgK0KVSEnZ8r1WoRSwMLchZyGF4HdlBSdIg1gwObzefMqaufsbvlkIVT/WOLm02Pch/LTShQEQIahDBcntRj67oIlBzA8XNHD4zXFsczpFZbhJy7yFnxiXGqy2xYgBxehBSMna3KSpIWMk3ueyNocHTPSwur1poCwMGaTeeL3SzD7FbT2tApjJrG+/MpuHEUzv19hnp/02q/Ew3HvzXf94ciw5frSy+RXtYeCi9s+G89FvQLHpVWGFVG0q/3y8k0mXycQQseFQE2rz2SEzM/FTRjybMeqGtgfHVx3ezc0pgjRYh8dUZIqThQZ5rnwnMJYZgMYAb0FMOP6M4dHbwhtdXVAYOI8WRxj0c3sTTDxfbM+cAEOqEd0Q0clzpXDGgtRcopWg/iU+mIh/CyYTeMMBA+HJ+c1WK1pHOHEOXA4cn6w3pBU7+hEZWb00SE0KBc6yixmAf2+Bwm9cTJ0wi43Zo2g5xh1JS41wN6XRIMuXMG667kAKUMk8oLzhC5r66b1R7KVNeQyfApkjR2cE4aExfQH1MKTdT6sR6PReqqiaQTYC9mqWlZxuzSDYEQNyNgEAmjrAOF+5Mz9F5lrg3PR+IkUKR1ecNRWSwveH6sy9evmfN8+vprOoEjxEL3b9mNRrJ3R+ahOiPtt5WhX3KzejyntPML7S5RiwQPYBcQuano2DWKSU8k3zPyVRqIzLkZBiNRQRObM5eCCBx5OuaZIR46QUk7zOIjG5AI1IZ2kD8oRxQJPl2FGyojWlELQnWWETBzh6YgBxseA/lWS4dnH+XlWNTBxtOIBtB42vmyOG7lOgd6lv926kD7UGAR6wFtQhP2uL+xbIQc7hxddTaYLzqQae15UFA21IrijCePpwYQVjTHIaTUywIfllFQJK6Sh9l8ypwiGB8+Kzt5fnNUrlFIsvRBReUNk9grwD6iLILUOFTaqGUOLZ/Ims0+xgMUZMCkWVBg0QyjdQy6ncFljB1Xq69M0GeGAuvDiN5DyyO+4Yg2ihCdJ2TzmE+9D+bYUqdA1bzukrbRYF4zQMVUESr02A87CbDYacdNwQ1CcOVIg3FGJdo4MjIe7ucHznBwdoHK1b1arwM72oEOtRUDO8SNoUmNltB1wNgFr808Q6p8bOQEEEeFmxSzuL2a0RWVYRFUcuGMsFzcaq2/nLUREvcjobQQNR2BoxvSpYk8XVNELpn5IWwkRSNybr4XUm7qjAGY3ZK9dsCtrMKbis4CdBPRmLuvOrGNS1THfK14oqnU9uT+2P+Tm8BsFd/iRr78e+JOIKCn0A1G9WhYzvlKEydwQDm5gvtJghn9T//OTDecJUwvaLlJ5kvV05C1TxTnKKpqneQz+8wJ8+RWODOPxjMT3z1qJ2IJ9uVUw2oF9ypBUPmBSkfolOFI3QkW+UQ8MhhuTjWxwII+hbMZ5XRJybOxgRyH9kHPgn14aUWDWE85eIqRVhc1ubqqHbr1oM0ZRm0BZbqTDQYTc8gQqGsrK9njFZ1/Fms689XlJaljKeW62j18qP27bzhkVyU5OPg8ps6ja2+xgIYRs7wXcmDEkBGdEAAm0hHQwJid1PdxC9nZKbvp02iEpno97xkLgFSX5fo18kU6c1hfOC9RdFKUsguIUThzk4GpfJsMUvaxcmPJmztobHVsuj8a24DqFsXKEKfvgOzBSAFqQ6Njj1aENrLeP6DhJMhL4wqYRyhTBSwT/dOZuw5VZIcBbu5pVOsbp8f7NZugcxk2RVZQTj9qYuUDpYYVAJBQTKecpUeyKK2OTgDPQJ1t2NC+TgIu9lEaRVeiNjuK46AaBxgg021RjAr2ZUvFGuD8yo5xX1JVLXtGhW7rhGOR0MhWN7q+65hygQBIob9tUZT8nzhJiwQdJGkihfYJu8iYRGSKJ1KT9g/H/n6ts/RSk6e6l8ItD0Ug6JWd0FlQugO0az4yOVFvGzpDXMsW/ZqbLW4X4rg9Xs1+qf1nV92rCzhDeZmg20+d4UCZ4mUMRZvzsQMxxUEPH1ZVswdaKRuNIhLmI9lzpmVrzFGY1iFpnxC3eXmr62RlfF3+UiGs3JnoBDo2/z6F/rjEPb4Pqkor/vAzTau2AbMKSwcm4h4nf93iigcgCkU6yCGHkSR9HC0uQR1HkIcbWp9l+jjpN46ckxiBG5wMkLrPTJBbwWbfq5URNggiw9QPumEPb5U9RVN8y+5acgrp1KEehlKZ4fuXy3XtUBdHQwLFKCi5FHXbuLX8bLpCRACj7j0q5vfBSC6Fh1JrFhqIxoaRKwyzJfhE/+j2MlWBOyIWR5+p4SSEyYgeVikI3bamCziUbDYu9SLvgQi8OFV+9vlP6s3/8j9zjX//7/7v2n/16zreva8J6pFwjVTjekrDSOLNSAjXygkLciCLL35cyxev2ckGsxY3b79qBfNwsOZMzZAgb4ecrZyYBFjS+4RaYy4nTR/MgfDXqdMi5NW5oUEwJaTtpqNLXxuQaGdJ0UqKs0ldNyvniF/57mmfdng6O4lelcNxk/mE7IxoreSzgVZOOYZFg3XTf7gBK0cUElR5IGza1dnocuqAa2GRfkCeUflGzfdrpRRiZ9Xv3geea0qRm8RkrXNLKHI7xgBUzilVvYrXAg0y1GzbpGRr3qAmI5nCMFCmZBA4C1FnGpek8XaKupg+MUAnkDYrpNmFbvo/Usyi21O6fy2WC5VRwcFYFIPz0oYV+7sBpocKrRNztQqOPcg2itSkseLoGwMIWr2vm5cv6+7t26TiGssjxkO2InWkNL2pETWo4V/u1drKKjy9hc4dTfURLKGkCikQ+wkFTbAdSqtIvCVBmNJP7nHMMrWxalWgoVHr5zNpaJFXaBSyNWgMz9m+cuQJcx4Gn9G9uljJlFuA0SDsp/qv9iHI4wQ9UH5g2k8HXbQTkY9zXXJcyiOwONlv5oa1IkyU1QBM8BI+eBdY8vpi2PlgveFbgtjCAj+Q3LrEOa71U9aXn4PelrmWnGMq/DpRaHQU6dLAVldSXo4NUCYccKJ4UGg7fMbGRtfeUc6fKhpkroNKz0G2TvqFc1o91YBriShJFCKEBjAYOLTzxYJIdIcxMebyaSM4D9F9OikaQd7xVDtSB3Ig/Jmnba/Wl7XdocuMxs1w8G7yFv7ORj9BlOFoVp34gdjRWk5t06Qs9kZFQ+1YqZb0xrTwRZ06NPeey7lj8jtzVVblMdfh+j43ZGZeiRSplJgELqxR9D7DngAVzDpJCW3UH5WLW5ObL2qJHOB6WaenTR0+fqj9x7d1gjCG3w8+FU3MESHKqGLvgSIlNZzGy+t1TZeYXo/G4/Pa3X2s/duv1MuU/Wma+JJrzYkgzt1SYu72aWwv6JpcghM3p47ghQjbNBePM9Y8swVb4dboMPPsuJuMLY3hpS8onKrzWplKbqBCUQY/DmpvjfFqRt21akOXFn1GhHJkPSzwirAEkc0Mw6gxrBfAxPlhOP2cozjb5NnE3A1qbY1dG5SrZEXYc36g+BoNFjES8dWghJTpidbAEzAikhpHPMkrmslTLl8gUnXVOvvEb+7qI1YGbdVA+buRgtkPXBfu2yWWvIqwQs082yGqlMAlXKwtRQpkzskvAMd6yhLTJLcvutppLJ4dnTuCCRoKsVJ0TEQHUKE6bdAU/AONuLxc1+ZRs0F5q615ingIOToB39hh0a2OBvGs3PLRfSsNEARIl5dXtXl8UPesNvlDLAy1SB5Rpkkg4xSNhXkEAhLBKW8/gLT4eU0acRTt3qhQvWdPDp5+7A9DRzqIa84wXit8zh90hp2MmDeHqMixTJY4VaIR9xSl3W+cuBhZPX5RBxTHZ8LFxNLh1pxX4T/bEbWOCXJqNBhNZixnLj+ZgmnRHaFshJTlDCMfSfI9UaXCfOTMLB1lZAladcg98vM+KZT2BAj3/NRGdbCNDdphWoCulzw4D7mPKXGDR5d4VVgfiOgbD3YvSX8/Ax2imXiHLdp0ga6eSlULJAQnwRo+UGAYSK7+nKG5WIyKFlws3cCsPqFdCFZEEaGgXy3h6BCYk0BfUnSfiTEzbUaHKkPB5gSmWfkYOa4qTQrUIFvlMZhKgXFApvxcqkGRSAQROLMcmySqlM7kk56kclPpaci8Mz43kS4WCNTqAUNG961JOCPIy1c1uXpJAESF3/KC0ywOT3d1fPdNdduNmpNPZjX/4k1NX93W89/9bZ3RhxPXghM7X3J6PGohmTfmmKt5HR8/stUZ6/kymJR7BI2bNRwZjzsDZEWDK7HIvZ36lfIIIL5XlBfcPp07IpkMlrVIImKUGD0dcYBGF477zGmyugxiY07yzzRMdoMHvIDI3bRey4sxWvbzNvhtEarPfwAU9tP1zWX9xT/78/qrv/pP9fwMsAFjJtAjICjUkObLBFTON6ZTSgYAizr3qB5bvlCRyAnGMTd87yG5iKrCQsmnNktg5sQ0knNZdDQpUUqUAmeYTjh0EMkT5vNcouPUBt6uPJnnqbKcRx5E62eSmx5AACd1mHRgnhmJLl9sFtJyfJmDmZmqQ79TdipiiZsmzAwiMZck+BmzLRwXQi0G0dyA1tpdv5r4x04lq0UaF88GYCR2nNytwyb8GoDBpVKa35joZhQUMFr1+pgVUIG7U1ZOZ2m99L70ddazO9H3UBXNfKpbRJpZ4AzS2VQDlem45ahb5Db2ge3fQT8jZ9jQigqb/NKxxjR9ktWbdGh/pkR9OE5+TgQRzOO4DsZgTj5CF8lm3UmOGv/M5xN2Mtnt9vX48KTaJ9Jjkv+rbZLbWLWNkjyFvfy4PMI5LC0tat8UlWEqtBKzFtw06lA14OgVCo/J6eNu5qzo2TjN8nbuwVEUpcg40UGyL7ouTV7wDjL1wI4ryHO5qw8R5V41Q6BGMZyXRmeGaA5Ni49cG06fQEedTHA4n5nT2qBvJGbxob9oIm2ccUuf+VmeVTjpoN6cFxLZQrhbQpTpbElp8sXNTd29f2dFXV8bqCcd6aCUQUIF3S9rrSJQ0U8sEMEyEvopT0wR0VnOPqUdLINJDkRSf9IzU0yIP1BFKnGOtzXUpWzILXWyulB0tXeuqO/SCzIKxa66xVVNVjccJHzs5zX/oz+pyevPql9UPf/t31R98yUVnFQuwslijz89VQclJh2dzS+K/1tOFVNApipeB1A77AtzGEn1Yr2lma/FfMHj8UwloQ5/2n/xc1urPkQhaGoBNgOUEpyHj6IncsiJjtAuj9Owp2RHbHApplZOULFF+EUHffheXs9AOeGz2HwgUZNzgBlQ3IAvv1MlTprSYDbBdO31zVX9y3/5P9a//tf/rt5/uHNZUOpaVapDtsiGOq20eLeOVuFQ0hweIhcySwaZqbNTlGEKz/QkUw8Wq6l+N0X1MkJQhlNglxIFT7NgUxBS0Jn2ojrnKFIZLZrCyyBi7lWAV3ZoSjQoMRej/6macpPhG4+6SsMQtprKUvAAACAASURBVBRUfjfOTCkhOa1BbBethEE02//JHrVWf0LpgzCMDikzRV0iEpo9MxXThciCw/TWZf01rx2gT/sHIKk1B6EZdEMDzjfVpA+2lyOQk8UVawAgPK099rOjf0VxLuVIS0NH9ek2w9SCBV2kRK2MZxqJekIsKlgyROboUSyKev+ssqYIGCVGyUH6gx6x/ZA06T/YGUKhhc4npI7UcV8bQWefx9DOUIXXpl98iKU8Oog6YiSByijxzSCV5rNZ/ejNZ/W82da7tx8G9OKiW25O1xE2RanRjTh1GQb1dZRoIEWemvOGiEvoWfkQT0J2xMhIsTuR9mqKQ0FvAVoiR+dtIjX4HuKU4bR0uuVplIQXnWnVIQ25EHE3swQcNNVBqeXp0nVQBziPiUpFjifWKiHCASjhRAVM5WHvSzUF13BfRwhG4ZovJsMAmhvfu1hi6oVyGccDRhRhQCxqF3uOikK/RSjg8LbVxUW9++YrRlypE1XSe2SI7eB5oIZUrfh/qz1Vf+rCWm7d0bgcU7hRsWIyPVZSI6MgJEiE41FUpnuCxpnvYenMjHvrsN9azIGDNIXiqGYXL6oWlzX/0U9q8tM/qfWfvqmnX/6uNv/239Tx2y/Vr5OinAxD1Zgm7u84uCj1WnNudVWB01zOZ3V1eVV3d3diMk7nurm5qeurq/ryt79hfeQZXIj3QMYTKf8BZ4iIX5M7dhtMMrG2jSOhkmAQ+IujjKhG5S5CYqHG6NQ4gszAJUIe/HxU/KwHJpvQAJtpfNXiKZcmamwQ/4AVAG0dyhCQBnvr4mJVf/mXf1E///kv6/ffvW1zCwfnJ+ehpve6F0a0jkBxbuEjXry8qcv1un79698KxDqHhb0ABSXoXYLU1BiyomaimZdoBM9RXAAnQ1OIRKMB2KmFZAkPxUSZE5j0inOAfhSiZk0fOvfmHykvmGb4AIhwKB6466ZJAssMIBgWNeU3bY8peW1tM0xNBORIDL+0wChKW+PNER2tXKMYLEVpovBNlX4CFmSzpVswKIWzTY6Sc0a7OuwwN9R23jYvjBpUxBTogUly7S8ZIwaQiggJGvjMZTOkI/DYspb01toqxyqWTrsiVIYjTe7H0OGY8iJV7YF9qBVRDxR7YtzBESZg/L6L7F4yZ+hHxK74fzgyFMOhQa78eOY5EglR0zYwIKSwXEXGkNz0gm+A7aySL/T30RhM+3rz+Ut2iPn4EYNdXTNkUQMZaF8H47bvKZbkBCz+cIRCTOwCd043Z12bELRKrkfRrQgtdhNhgXejV4yt2xdKtqyo0SUHdnQ5Kuqsrg2ojehKKR8Crmdq1zwhG9dyQDSIkUcrJNEhloHxn7HrC9haNObG9S/WS22yA3JR4N8TPclJhfZg9/gcLMuPUWjPyMqber+DkgzNtBfsBsL8DKXlmP5xRWT38btvVb9jq5muQw6WFXuzD2L/yXgZGlLQWUj6s/OM18IAKW2quE42rGAEQLOnOz2irhhaXhfoUNaSqjWgaicP7NwzW17yOvmeZnAm1V++qMUXf1qH503N1uvq3rypy3/6p3W+f6rt//vX9fiLv+YUe9JXuMfpnGuKtWGmm0YNSldNmYjaUzlzbJRjvbi5qjevP68vv/yqnjbPXN+r66v66Z/8pP7TX/1H5T3d3ECUlZSn8nPq7GPcUCcwBFFu2sC28DiOkfJ8q3VZt5VelzK0TmI4LrQ1Z45JCmgxFi75sa0gRe7/I4BL9KCE8KgTjfY2AZ2NjyJRDJ6e1xdffF5v376tjx/vBsfNA2GHbdAo8OQCc49kohjrfK7FalEX63W9e/vO4ipdW3QKSXNoDyrPB6PIkqPDgQ355cBTJwcrYwV6bCPtSeoT3Tc5K0eaf6SlD9uS56LN7LOd6RcuQUFZxsjppAuUWAEDl9gM5LY4I1nzLB3Hm9aOaErsVnobhyEg+Iaq36IWTb9R3hzPItFc6j/jFLEu7GvsKDmS9lCXyu8qxcUzSoGPUkSti89onRQZu9EK7OKoRllgwekBe27lct3912UjflkrldHHyzG3tABz7Sq30HQVwiSWnWWjEVDjenk23CXLhMj4sX8/TvzDztAOZ+w5RTd3kq+O8mbsDOChpaQiG+rJVxltNHqH2Fg5FXdfkLRcG/bqes1/3989edq18EoTiXC+H1p7iXbUfnJ0GhWSKWuFvMkl4oVwhuDqM7YpikRTXWL0ML1QaNMJff4tjONIP/ghMbUeSRMQ8fuPlNELjPsauCGi7NPGplPiwAOVHoAmxftQOhF1p5oFqKsIaFJc5HyNtmJ97bY7rhNzj1YAkoJkVl2ToOlkGDZIUDLH4GMasXMddhvWA07Q5Bk5oz2UWMrqwvBfYI7d+VT3Hz5IM5z+f6PeslR6MnqhqXK7NJniE3JQnIgxZ2RJKsfRvWTV2sI4hBD2IBfH3CdAAe/HJRg8pcr2QoSTSeR4lMwxwiAslrW8fsn86O7xQYICnidMvL+oyes/qfn6surjt3UEwL6+rNodqp6e6vh0RweqAmKPvpphnBVamIHiIfJgfhDMAekpdmQCLauuLjc3V/WTH/+4fvmL39TD0yPvbDmf16tXL+qrr752X1ncnyywRAk6NTLm2AMOClgT6TytRUvmOtVyCqhZdSXykUHrziMr164GCBKV6Dso+Grf4UYJPqq4Dg7XVXfWptjDx0eJmTKRKMobOGoYHoa5q9VqwVmiO0YLQ1P45CN116Ye7WSx6zR+zEMSmFrTPo4QrjFeLXAa2qSlVIh/dx0FPLhf1bcOKcvWEkxtSoYcKZdRexk1mThfoAdJEY5Fcmiy7QYKHJvkHCsdJ5Y5TFNEHXEAPp/y3e7tmgdOxkqAeSi7GUolWLtsMBH6VHlOeWjtHVHG9C1p+pHxZKRqzXgwMFXZQmuL6YkkETaxrjIiyJRrNBre6RFrBxLttjITD2ynAzPol0okG83RvIf35r7ZgtGiQwVfqqWkd0gJj4MYih097YV7Gs44QKCxF0rJJn1lnrbZnB86w3Uiw2TQPnVoNFS2/XyASGK6J6QK5DPtYVqgttypqCVbhc6NKHB/QI+Mn6HAM2PkjYb/RjIWNwYjnwXhy5O3oW3TOBlETJndx8WCOsnig4h8tA99YDrMhtNDyYORIcHDVdI1yje7vSa9pjt0549gbu/cNm25PWwTKUBedHKtjZnyW6GGqBSlaES0JnIg+50M0Ww1p0PDCCXmZuzsds8brgV+DyeJeY3EjGhAzUbb7oDP21KZhNq+ydnACKHDjfqQ7mq3w7BgPFOIT46kYaPuwv0sVxixtONQYRk+dRUiNRY6groYJdFVv4RuLBbiHDVcWTPZ3C3CylHQXUSc7muK6JGO7uQaS7Q+w+ikp3vOEGSEj2c/W7DXKduqHdDZRRPfJ7NlrW9fMmLfPD7WaatONvz8fl6zlz+qyXxZu29/LRByeV3z21es69p99/s63X9Uw4FWT5jmxDbKTNzDIarekHllFpxr71xdruvVyxf1+69/X0/Pz04hnDU9hQZVOSKx7qJjRRUOqFv0voe0jmirFqVF4EAPpUkeY5YG6yJH68HKoKbMrLA6D3uSMw5d5hF0bfSNR/rJPMyAW+fZNYLIuTKfbfni1JYJ3qTXJevESHs5J/eJ88hR0LUg0heTYTvoyIolWAYNzOsmsTMS+oSFoVraOWwwSziDzQbZoIRG5nk13S5mQnYKKYjb21vv51N9eIeJFOOyBUWSlnG6HGoYLWaizcZNohc+YavbJWxz/2BfA1sDgtK1TUzkY/Qt2nPUPzYNEBScmgNoEyqQ6lEpkOoUI/qLLQ/QUpTK/8F2hisn8yfDr7SXVb4BD/J+TUgpOl451gxt4BQd1tym5tLXaIWP6Hi8xznWrAO/69NhCYnuU17DxibIGlHn4AHyjHTR8cqOlrcopa1Q5WDzzfN93xdW95LO0LxscxOecRbU7g+mIcXEchasR1Ktg8x8LWqqzJspMjE9mrZseGhutEtpuekN0S2DClNBjQUoXJehxobX2ndsVP36R2/q66+/0WvZa1JuSoMlhzxmK/BER3/pV927zoiDtJGiqESDGtUSXgQ2EggTCMSUcFtKa8RCBXDTD9efuptEjZEWs/DfKJQPm1THhDQpENZ0CeXUpI5b5T2mGFA76Wtz/8iDif8GXbh7RgcNlVRw6oRzWvxeNreF+petWGj0YUzgDPGYDqBHKdDB4NZZbZ6fWNQLp0kpOA2lWi0N6Aw1mqChHKURzatfKekm5CUTueEZIPLkoFw5S0aQPmSoJZPzFLqGUqxbLDnjEFF8t1jU5uO7Oj0/us7PrMByrWjYEQfKM/gRiAgWC4kWUHNFJtJGiyWDjigx5R2H/OK25j/645rf3tTum69r/+Wva4qHd8Sain5KvoyAw8yDHMkwIDit3UDzI6Kg4MNGXcZKMDfjjDKrkJGzxSjKeyl6C6hSTh4RL1iCk5y/UwFqBi26MwIfqm3naF7gVMe5g/5VQJJ1bi3po96eDCA8raKhQ0cttHZ5NK3Nk2lHt1nsexWaU43sgapWm6bPL53XKO8Yqpd7/pPJ9b4Ay+fhGNlnEjM8TanGtkgBPRDBgfpDDkuAGns4eUnmwLTgzo1ZOERaXOpeUb4qnv/izZt6enqsx/t7RrihYge0b/WpHrCjcz8LhmYS+9E64Fw0EGwuZBxgsBmFc6/8PLEstEeO6AVEFdmngz7tpIhEnymDbe4LUPKyJRK0DFCdqu+RKrjlKE2uE7xggYlvEjrYsaQYf/R52rZug0hjBAcrmtV1Ay40Up/WKNhJbHA/2w60yNkisKQ5eIFyrLJJFuEyL2+wwz2CxiRinxLM6PJ/6AztIpsV58uUM/wDztA3O6jTJIbBwSRfTaDjfBkdD0IPqAxHi+6NR6bDYhkpbVREm84beVRBZjnLUcJp7pdvEI5hOuE4pn/+P/yL+vf/9j/QMPM1LrRW2BwhR3KGijaSkFX39zT6xYPUiB/uUdfZMOo1HySKwovKC9U6emt/EnqL4xZ6bPkKbuSIhYZ5jqIXRfVCESVneKoeETiKrXeKLmHkMPH9+eM9DzmKTIGAkbTGvSt6FHUsSkyKq8z8goqUoAM06XxZm6cH0qNzNMm2khKfpeGzQwJazXRdQ+cOJbOLFZVjmfoTRa0iBPixWVOMQpl73D6rI8cE4gasuyPms0fzRFeEa5zOa7q+ZIQI5/b03TesRdSRPNVsfcmmCRrLpUJpRSIqXWEJAjYQ95vpuQA0qol1aMhqoN5yvqQTxm+Oz/fMa3KdLPeX8VSZiihetcYTuNEBpUPimYveXLP70ieT+xzG3Tk4TNbAOqneU3kptd7ygY/K2b07MSYIzpVdQgR95JS84GyVxkhTLdxS7oLX4Dm1FmnsgapceST4KlugdHqgDPN7Lrrod9YVOg9EQZZPEgvNsV04Kst1xnbqopZjFHXlMun6l3LZwQCJCM4UwLRooKmUFTGz0ftYjUKPLful6FHAMKUsohDTyCJ07WC45aNwj5jaAmB34GDwxXLJvr+ov0t0qeX+VCXenAzv1etqxox2ks7QKv00GojIyQwS55XyPYjOmhJDH8acFyGQfXZGM+mzpQ9IqigDo7G/cPZT+60eDlxzUkWx9y0qaDYv6y5mzSDONt1ZxBZoDE/UWyfPls48U3RS96jrvLq5Ici8/wiRmVsAsk5R6nCCFufStX6aoKIpFJqmgxpg7d9zzcAkzia1e1ILNqUC9oPeg7c7CMSa9xsys82OD0X333OITa2JD+fDlDQexcYpBWUnBy6anCFVe76BRFhYduIj0kqikxR1JSGf8NloyhuONKjriNC5RT3+NAmdghKqnCT/RccGblwsCA2SW1xZhZocSKaLK2cwSKfHNA8LO+WduLhAvKqJdX4jEfzIGcZhfiqS0QSF0DcJzWVfLAlPrgTryPIDFZFT/TabMQpnzmN/oKAGbZPuvnuntUBeY7lk6yHmm6ae9dVynXpK7HU5UX0ONvhsrs/co9cnnAjGDzE3gmtVkpto3lSYegEOHUBoBLEHmpB04lmVKk7n00ThP3J/+ExEDIeNusu6ZZoMstVrFMoM7+smi5pdXimncdjVnq2V0JN1Tyq3X6xaBAohEHN6AD88G8r1MU9GSbtFL5klaMQqQ2xYbRrd5tQHUmgfuS/UenIsFUeMicZnATAVvDpafI3hkMCIzkXAEPetczpsQ2eQhP3I+kYKpzaak2h0xbwZ1JquRcOzQ2Soz1bkB/xJuf9oHiB/D3WfFaiMjiDESoN1A4f0+KSa2HQ63azTCBFo8LpzUQYtDZxSzAQnohlzrS40PjHGKS4c+4JTBUAZG0TYqIkhkDFjY4fYFa8rlgXMBvY9G1671GKIXEQXMlJy1CMBnhiDq1cvuCb3oDzd3ScGn4wC+odOVWqE78d1QkjGzxgsaGOOZEHlLFQmlL/lmIRZLPwg8Ha9tcU8ib5wzRqRRjeu1oIjpE0HxP7wVoTSocn48LqMaiJeM5qXQxjUWWrj1lQPg45joCCd3+M5is7C39Gi8AAB1RQ3Z2jKVM/QQrimTh2Br/Oprl/c1ny5qu9+/62U7PAv7r+cshamulqnHkfezRnu2ZAi9815hlCybnE2FHmmkcfw4Ebr1Z5lkyn955yhk7hG+SYB5ejoDFfu/+SefhA6pFapR6stUYQGMnZ8RjAulJRgIAX1zlUmrPDFaoMqMcwDnY4dphtmkE+zC4qoN45IYT2S535FHmyJMQ8JEToMv4q3k4BuOUUjNW5Lq9Akz9Zx4OtZvTCMOtKvRseFzY8df3jywFB/aOqJli4d9VV0L2GN4h/MPEOd4XS1kohmty2MNwL9+PD2HV9GIRNyjFtRncg9tiYDLDhOr0BNwZCKEfTysp4hFmF3jYUo19miNuxN6IgDt2ng0nYKlWfizYDUsIHhZNnUmvT3oU4WLCiDb2eDvXHcyDGxGw6Qv7oPJb8oP+bCYtQMrS4Z0e63T65hc09CiHAKIGBFpzdbX9f06qq29/d1er7n3EKeRzh41EsiT7f5WD1o0RgQqz9bFNvUvs4E26CylMVUkSSeUPDicye12254rzCupGXQKcSOIiaCDs97UX1BtUfUVNkdQmCccK09elFu2zBhiQXOBHk4AxChhOqUjYVDVikJa+pssEUTIi/pwbgANmiewKGzNtJGMRK2JwWBgc5mMXzu6GyJp/RcxmkDNfQedn2UjAS8BGMul3CjDJ0Q0ehQo8NwRRARbiUALw0tGjlhrQDOHLouIT3yDMETujFxzX022ygkg2tGeQbek65evvm8Lq4u65vffMnC7Oy/MDegtxGpS5qvKIwF5P6OnOHQgSbyWoRMpqF10LENdCRN9SgfnFigT9bWkbfyinpdZjhyDeDQUEqB+2wduWyc7TBIl9v5qKE6gBjy5Qc3qDc13ICf6Pk0hGi+N3SnmbHkNQkyHWDkrNogWv4wNDFnIIJznhtVvY+5jqNGynlSCRwqYSwaG7jmki83U8UI34r9VuNIJ+90rGuSeU2m+1kDmmeIh6ccxgAe/oAzjPUeRYYR0GjrEkc4utRHoRPKnDkZYBRQFoyagBAY5rrnZjYEnyTQNELc1L1oIKzyIlJoNm7XDYfDsKROJVOqWYCdYn07oxgXtRgDxaipDuwywsJU05GcrD4uoPXYFKPS0FcRyESNhv8WujStYtSeA8QN6mR/hENMxLf1kxNv7HkOR7qOWACACA8zDLebZ645nCGKXkEJ8lBuNzVdLlgj+PjuPdd0eXFJEJKOC4yiTTsNOSREfvOaoQXa6cBZfnDuu+cHHnyUUrBA/3iszebZiFZXH+FDjLzqs2zq2Shgzr6fR9b/VZ1R8tGK+11mQUR8rPPuiWpLGH02NWeSW8N11atRAomIoODIlLIUIyBgMtQrpki7v3hRNz/9GR0TWqMdtuh9uKl+sqjJ8qrOGAH18L6OH76uHgXzjso5FcLOV5GEn5nn72Gvq25P+VJEmrB1s/WCETqpadYdIr24rT5z7nwuVOzd+D81KjdEQozmgkAVKGNk13zJJuB0rI4AYK1XGEZ9sa7Hh0c59nRVGSmXadASRUUkYCwS8QMKzRlxsfGDIh2meCFaQaTGpgsQW/mkk6FwfEI62g7HxlTlBmFy1NFEBl4TT/I71bd6qnkEOo1mVDpC58c1jI6ogy9zX7Q+YIpQW0sActRZtxBFPG2oOu0V9h7m56s70+rqsi6vr+rdN9/RGcPRcR82gIv6TuemUtOYZxhTmlxa6oi9RlRkaneNSo+SQ4nbVIelkS3WP2GrrMIHM3OEI7O9Jb1HxXmmZ7hsgnn8+OzkC03F27IW2urJs0hgNWIK03Cd4HmsFLWXpsQgOUXWIrtiwCC3gfukxNxNKfl/jvmLYfQ+C62piHik1sc1QNhHBa7vM1y66eQAHpQ2kSalM7Tt5RB4ATYOkz5jL4OJCsUiQCev9umfxIYjZ6ipFa24sb3eG5x5M2M7qA6XaLqKB4RCZCy283AEpU6OJr/g2WIEb440+MV+SEEXUXGy4bMvmbfCsFeCFw5t9S2NI7V2YIzwo3Qk/QC6xYWeUsjlUA/Ngg1t3BpKCrwWNfqAR5IsJDX0T2yrG249h9pRZArIjYtF4fgaGlqsc62vb9lB5unhXlEAZxZWzS4ua4pBv5snPsnFal0P79/xWV1cXxGEbB8hetFm5dI6Egblo9q7pcse8BGT2m2elK/ihO4Zi+8f7z9I8cc1comEZf/+UBdWK8JweFz9+ooNskHjwmGjjCLPF9HjdHnJBrvoAXrePdfUdYTapqYfHc3gualo2bWKpk7531aupplCOoP083XNb15xH6JsA/QLhU6IHl98XrNXn9fu6bE2v/6b6h+/o6gAReJs+uC5cgRYptJUc59p4s750nmg/6oQ7ATNEPy8qZhE2cVenTBotG2ERf3CkbjJtsspCAGTKqBTlkAGzlX9FzUvEhQXHCHKNT68+1Db7cb5Z09f4Wd43h6pYpf2mKoKfKaDSumwnx6dIQHAuaYWp6Ffr2yQogBGtqCzR7Qp78mALmaChskjzxIZ0cnj0zwHFM+dVJ+FMMKgGbqc4d8CHMlXp8aSa2rDx1ZcOJOZuRlKOsDdOUMuAWs2VYdKunk+5QzQxzuU3CDfbQPqGxFA0weRjWrdcbRbWQ7ETizqSJS1EFny6QLLzowco0ur1N7KJtjsAIMMU4vYMcchjaorw31g73E95QxZ95egw+cd30cQn9mIKEkaneHoKQI+BHJtD7H/3TRFQbHBCf724PE2AaS1OVPLEvkZgY6wdwwIzESJdUNLJedVnD5IaknlXvM6edQbnWKsjB2pHzolrmIotObqSqQwkeJGVipgRNlGZr0pnP/BzvAieHJ0VLi0WnB+t9EWoonleuiagIfDurC4KXHYGSUSF8sI0fQQNpJ68LoLjKMjfEJ6CapkQzx5HBPRDX5MhbYLVy1uiRMW4tHvU/8T2z0unuVRdRd58dQJ89UBRPO+dPAHYUC0QQPXPCAN0wANYuiBccSRyxD4cNxqitAiTQm6rtZXN3Xz2Wf14d07RmhS30FEs6j17avaPNzx4aITzMP79zyoy6vLmi/nHIzKsgdGMhHsQGQEahQUrOr2ZrNFHXcb5kTgBHGfaL2GiRX4mYxTJPHK/9AMMDKygzC4IS0Oim6xpjM87vaMzgR4tJ2Q1pqs1jIix23tP7xzkwOwRTAsynuC9tru9yyQHiIBNbmm0UaUYvm7sJBmvQm5grI1PWxHCmUsItbJyzc1/ewNqeYNB/T+bXW7h5rhfY4KkEdRtCgKkXuTzdOVz8RZQ82i+jNqnBaETCjclir2xMiw9m4+0XeFvpJ4P2hn0oY2jObblKvG98BpsrkyJ0kbuVvt6dIE1OpdXioy3DxL0djycxagcbmdszNWNF7xwObMvovi0flgfCXyK2S4mTd02sPGNmpuGbYhguK+HeWIPISsiYPUVmwsTMuoLcFt5V4HUCqnkoYU6shEKMAZeaH6h/ZjxvtyCCM6j+PCkrvzHlTplXO4Hs9F28TaVDETtBaeBBKbJHZHdlZRmxwqzT6bPEiwh/dnsLGYuJDHjhMdHJC6dkmJhFgDcCEwdScvTnmBiYs4SkiANKkG2+I6ZDtwX2LYBhW+tBKJrqyktW6Aal/HnPxYj6wTaLE9stBErMng4FsnG9oD9cyNNsRpU69jGANd95g5y55IrjSdgKRFQc7Uzeid824legZVjAgtgFPEH+Wu6GniJeo90L/5SUfK+yC1sAFw+fsHkeHLi8uR/pPWZqD5EhXSkiMahPR97Uduy58CUyN8/pTILcXEbkDrYklJ3RWythxHkFO7Wi+klVTZhGrnk9xG8zyillLLEwcZ1ZSduS17Y/qSsKd60qUj+ZzUUfIYZKhnKJLWSsiL3cLvkUFreQyNTooIQYjLuULmDZVfvLx9UdevPqu7Dx/q4eFeylgavkmtX37GOXx42+ryou7fvSWyBW06X69q/7zR6CcaEPUPnCGvi1KLtM0nvdzVBiUK6G4DEQ2Uiu5owzwga+UQhfkQsZuJ6BUdZhxgOUbRz2xKWDVDA2vlpc4YtS5LyT0OoQ2oWZRXHO4/Vsdm4Srd4N/TSf2Tf/ozdmz5eHcvROgckc64VXgsonaHe+RPsOcoYPHvybzLqHKPYuL88qpmr39S688+q+PTYz3/6m/q9PFr8RiutZOGy/S5d726/WhPILesFmAW5qCUYIHJGKbZj5i6obZpUnF2tVgsqHR+/91b1VU6VyczqT2bCInq5uxXH4pQ3Gh4gMeHFoXY98/PUMulFMNiDe+lhqR5Xa47xNKw7jbKSSlhwxzQZrpeC0ARzpDb1pHl4BicoHHxcs7s+Dnh35z6wmDQhdx+JjL+EZXge4briO+QDdb/EWS4m1UAGlMtBKa6U62/QCyjWbdjoxH3c3+XeQAAIABJREFUOup71NQheUm5K5wVRH4qWUqGXw0K0NpwrzroNPJwQIOI34iF+0Lz8mzILAZiIJCIK37R1LwmrKgBO6/D80C1K3rWWLKEDI0v2AnMzpXiuoHjU2owdakKVCyHcRTs4nzn/8QC+LmzU5M0FYjW1chAbr85GF1cS/m3MC1R2IiibM6Ya/59xWZqjnXtqbdWxK9RYVoIq7o9wJ1de1h3HLUxOj5BcIXnqZIwfi+9HbQR2sf8GaNWAFT0J43aJSBl5KjtZ/5BzjBv18aTaIIPDSh8DjVfhBZGnzTs6a/pMgU22+/qzAGuQ45Bnie5grje5N5sLPx7jXEBinNzb4fIbNkddaefXVR3oVDyENXBIkjCdYQ+3yngZXRoJBHRDuereXqG6hzlhHm0orBLf0XTZjy8NEJSvbJNGK6dQCo7WmBDzlsUEKZHXL24Zd7m8fGRylgloqe1fvGq9hvJhuEMQZPC8YA+na0gGtqwW4s2tJLVy4sroSgaJ8nt0VkGk7aRn0L0gmhr+/zksisn/60Nl/LXii07p27q6KAdTBsM9gJVTRfR3RHPHA1+zyqPgAL0uKvD3Xs2tFanDNFFyC38+Mdf1MeP9/X+48e2NbLZE/XQrqQxNwwc/s3n0dVP/uxn9Zu//4ULxd3VhxFBVXfxshY3UBFO63D3to7vf8cOMn1UrzqNNUXDAUdM7H5PpwFnKIGWIgMp/kiDWs5OGpCjopTXwaFEyctsMavH+4cmoOHBzuiadAFxmU3L/diwNkfp71B7MUUCcmSeAM7nPSgoBdyajFP2jJStKHeeF0ejaaQcEX+cSktzcO/5vaYTG+0U49DSIoi02K9IrgbtA33mWunS0CjFZohZaQMFbygLuGUBDLbG3+V7YGQGh2tnSDozjivnM23kWqsdUYsBIqlBjKMUMPbeCQAmuySHgQVMfpF7nYDcmb3oFywyCXgUHRp7IYEfUwGp63RXLUV2dolUjaq8giI1+4pE0nRs0yESJFgUkrejjuOMbRn2iAzSwPiwmMgoitS986s2hBIsM50wpF4CNIZo0CCHB/T7zjCa2Ihv0nxEq6IaSlPTXGdvAOS1yQYJxGhfq6a5Zf38fQTAzjPLdOG/j//lzvDVBWjSoCfvVQf8+H6dLzlDhLNoeSWLL/UTty4nPHvH6xGae8cEiINmaaHuy0M1WSgJJO25EToYg4NQ3Zvqmqic4wPP5rPjdGPubCYm16cS0cBZaC09JgrGH6OOULQcI2QjH+5adYk6FBnb0hSsow2vNVFUg+9oSteEuxAlLBeaO7hHqzSLKTyolGi09XMceg3C2GIIJsQzh8NOjnIKZ/gZh1XCGV/eXtfj+/eFLjQc4jtDUX5GvejZgR6doQk3hwBj1uGh5st1bZ8eGDWBm+ccRLYLs3BFp53dXlQ3p7ZrPKTJIcBfRpmFJgVZL+S8pnNOA+BTpM4GlCIoQyTGJxjBUCfkKtsYKUWtzI/hHkA72ZA3+sSYPjQCJ3lQrSzKEjYBodOf/cWf1y/+5u+oAuSzYI/bOXsVslsN8twoX8CIqu0jW+1Bmp3cgxwdnKuQLNZGuWs1eE5uBopf7o0FFIfubJP2YRYCK3r2QR8pMemI0Fx9Pqvtkwv6E865Pq4ddBoIt9QyKGRez0KI0IoZxxP6TlFUHMxwngeT5Lpg0pg0R42hIeVmwEaHa0NM4dJhqC8UYLTDbYBWOgHmOZP6aPWIohJ1fIPmZUqQQoi5C7hkBJMOM+2z1Kknv8M1oU4zDgT7ToX/7tBiVe9AP7nTi6dZfEJT2obLEbhpQxu0rciP5pjpAwcGjkwSBTKijCArgNqzB21OLDg09e5nFLU6Kf/ErwbIlDixK1XoRqN3/qc7aHmvqbmGO9rY9LLkrRXVKxBR1y8zVRjq7EgeDwdZdgr93CN22JrmMpzi4R4z4DCScb7TLN3IuQYMtPwpKVz5X4EziYAY45LhGFigM/Ps9tW24dnbfofen+emD4wWt467pyZkakasib7GPs5gJRBtcIbDi7AzpCzzmI0kSlHYTVosPTad7KTazBOv3ddTLCAOk+a88WIjsKEblaMSGtUBSZ6CjtY/JOakM1VTWTFDQnrJ+2EhX3/xmnV53/7uazq9NicP9UOsizvVgZJuU6p2hloO/yywwAkD/CfrWEzTqFktkuhSolFoMFbPNubWKNmDTXkAPZhUBb4Ru2joJm9/OiV9icO922lSM6K/1c0t6SFEdhe3N/Xw7m0dNtuaoCifZSKet8e6tEldXL8UIGCjao1QgnNHPSImUWDCBQCK2qClv6umNWDCONTBXCMYK5fSEfJkNpvJKeVAsSFVN6lpD6I52fJuPmfrPRRlX1+t6uO3b0kpgv4jEPLaRQmmDTA2OCNyK6i9F7pWLnRai+Wqbl/c1vv3EJjIySifONXoJ27Lcf5Hjh6J9pYXagZAmxDXy+dqVkAF95KuM8cZNSm6+GN9naRfLOb8bjjl1N6LxtXehiNcrdf1dA9lKIx5VJZQwA/UGVkIjwVSniXRxbDeOlACpCixAQjcPj0Zufr5OVpVKYciSNaVmlaUc3FTbtyr16pFiZm+YGFQogLV4bpFV66NLFBUraG3HMmaVvMRl4WL47Ugp0W4ceim7uLSVT4ltXsm0mcKAqe4OKXQxBoBpg3k20NauRoK2DGomgXYWepMqJtOHC7/TtPrRjlZEQ2D5O5BcdjpmEU7laG8Iv7avou15YxTrpGbosP2Jb+oC3Q6wCyaUzCKiPy0fHvq9qPWjNp7TjcBsAbIsKXgkeBFucuhzVujeAe2XM+rscG2lgZCZB/8PaJM9cRMXjclcQsqRjZTZ939npmvD6KsOkPnYIcZp94i4PG1+DoC4FXDDjs/0KSKiVLBEAOt1R9oUhn87gfO8BMnb/45ITVGq6SllT06WnMxWs+4EHYJ8MgX8XR2hl4489FxnqwvSbTvobJOP/vBBjdJZqw5V0LaomQ0W++zN1/UbLmob37zO0ZLyb00iiH9Sd0lo5EYI6TT2HdvOAZMVKXJCXPzMYGuWVvEjVY/BQWqXMDGzYISUQJBdSOxQMAAn1hfExTZF0orFJUhorl4+Vkddlsi6cvb23r49tvaQ87v2sSUbuCBL9fXNV+sOIKJkR2iEfQW3W4NIqoO2wOl5fiBM41Cakk4m7plCQwOagYZU2iQfoKKLLjGpIwhizZTwAQ4ZlmCMj3UxXJRf/nf/Hn9h3/176VWZRShHY3DC2ciCsqHOyBoBEikvFVeLoEJosPZdKECZYMnRsLcIiBsx1NNZBtg4Pjd3J/JpThiinOBM0SrOqg72fleQh3maaa9erViPJBHS8kSF7sDwYjidwRyLGXI2C6UWE5rdbGuw/5IYMK9i65CqI9FWQqnlagRh5yg6f22P6PW88Bg50ivX35W168/q69+/ne136BXo485QYDbajmakV1TbhDMhgrlPTiXRfyJ3gzhaaX1rkjjhcC1tvom5aP5n43GlUEU0NVZwJcqH+grDGLwWvHKEnkkrTEC0LK5asOIbYczIvofebBBHS6wq+cVQ862hq1JQgs5kj3RdZuJERjJQGuvw+ANWsTQIiRSAXo9bZG/VIyTp3GMU+EODLimFgHxdejLSlHOqD0Zvtc1o9qeHlgetsZ7j9di4aBKlWzcqS61otasDkER8qI8gI7Q4hgS2YVuducl2j/T1G0BbLPlyIfuP3GGev4RHbnbGEuyUFPr2YgD1CPtxK/FtoczZFcn5wT9/cbk2ndNPJm6dgUqsGqH3WNr//YPc4beoq8uUFqRP3a7/DJtWuUMrRmD6mm2bPVovHjInd1oWW3MPOiTG1mRhpek5cmapLcdp+EKhDYcSjsnYjulc4QPwwaxwwkqQOE4UP3zw6PyXU06bNWq8xi2501pFHAxJJNzds27UyiiCBEWQPkCQyedch504TujI4sHIjGXfRddMXS38XvpB4X0+8WytRhjQ+X5vNavXnPzoPvIxYsXdffN15qSQMWZ0D0MBYzq8hpR5LG2j49Cf8s5KdvNwyMjGnwGaDo2x82hFfx1ay9T0QDKHH48JKe1FyRaUQ9XO3hOSVANIJWOeB3aqiEy3O65OdfLGctGiKCt2KQR5uclH/jp4WSJh40ojVVm3wWocOadczqNElLUGFUyDTjXXgl+dV3pNNTWTt+PRl/FelWLdVCiYeqWt+paL/Z3JQWt/w1UvPr1ajKHjJuYA9FBYCcuri9ZF/r8CBpHNDicJK5py3ZS6fyhsgmqVfdq5E0DoF3iUgmh/uX6ol7/0Y/qy5//vTvADFHmJ7rnOFVuV7EFbMXGCBh9fVsqv0Up3M8UBrnNH58DIu5hAgFVh9GjG4E7hlFXPOd7uF+jDibz4LPs65Ij1BEXBexz6/y86oflDEnz77ZqNeecFj/frd/0dFUSpp65I8VlVlL6izawN2xXtotqGA2EvF8oSEqzkLBcbjPJSBV2ycwTn71rnnlmrHuQE3U3JkdHzaGAdTofa9pjoECzJgKymWzDuaUeSNDUyrpjMfNeRIrYNC9UaBc2TLQvzyH2bsSBfF8cz6AipWNLMGN2JhM/Avh1HEfgKfFW6D5/P88dFOyLOWudUY6lRzGwgHzsFuZxTDGpabdOzH3YxmrbKI8zDsRYZ7h7kqAm3XkcFRuyNWfzAwENhvsGrbV4+BNnSAht7NdLQONm11wDChqG7imMnlhkr7FInGZvNMTNZTmznluDIr6xAWG0s+skLotoYW7YqcCqOqNJ5rWCMGmNk7Mcxrs4v6/1M3JSz8Uh1wCq5+AOB6BjmrLPIoZ8hZD/EOaTYsy1pAONJxzomVn6O/Lqkt1rM6g/qSJD5PVgpBCZIC+4fv058184TMuLi3p6923tNs98D8omoGzDkq6vX5BWRW4QHWs4ngWF+qt57R42NZl2tX96rh1GFhncKCL04wc9SizknBrwf4yWHmqjP4Y8VOroPH7GrcNO65Wi5sdnT5AXZctm6AeIH6TmY7TMEVYuqnctkgySShwSZVES73OaPEMKzvkZBOgHGgACqkToAUXeg8wHmsXQrh71qWxdj+CIkV+xmtYWUqInUy7JWdsOQDSD9dvv0O1m6HbEzwBmnM3q4vqCtPbzAzrrqIica9BreGrsRxtyyIYuorV8U1YG6v4aIsd6tub0HqJKCjSCGos0FL7xf5OZgBRFHaxrNQp1rV1yg1gv5ktpbRX5ijJV9KXnItob/40mDmryrMbOyccp2HPP17A0tqNxfHQkiPY4pkxnlyUgcMZmdObzWV1crGu729bD/ZNBnC5PQazb+42/I98zKpXwO/gXe/vyHtP5OmIxgVR9OJTKzrG7cUETmnHzoQxVZT+k4N3BqPmmkcAp9CnWkWvV1PAWB03njuEdeROHq8Vec25sSBMx4iCcYQTsqIzXoX6K/KNOQRLSoLxIVLDPtaNxfEH6OstZ2ZOS6p83dX2o5LEwsLEA+UJTufxMriFqj11T66AilDu3V+gG7CHXEY7XqvldX5PWNqIyOXRFhoMzJOYy6+Un+QecoQMZTbrXy5IXyEbBB2kzW4LMXI2moatFFa2Z/22HAGPKTwTFJgTSPt3ognvOjX1VL6an1ZRBI2FSe/iO0DilXvBRz8loOsl70Xs+jKQhB1QdR5jvefHZy3p8fFJNGEUVQn40FqNuEUPTbxkPPlxGIDos4PhlToQ91C8SbbqGInWb3Xa2ePBFVniECgq6l9wE9LXuT7p89YooCoYfFN3j229r83hP0Qq61qBOEMX4q6sbTQ84HkiXHTHpfTap+cWqjk+b2j09kaKjMpeRvFAf83ujqMFepWZnOMMYTx2KoFpQkWpCLaCkSfZ2aqB7VquaYB0fnzQdgWtmYY4LgaWwxH5yWzy8jMNBtd9Yi2gxiQyxaVka+DQBljKVW5lRgaZziFKVAQ29ps+1MY6z8toTrNh40WCP89H0ASl1iXMeqKE4R06LADMMQ26g19h293xdXuDsdOyhmxo5jQJK/hx7yusaYQ2p+YwPUkkBrkY5eaUKhvxtoo48L51pPsYmNLUym7Vr6r3bZjim/o8OX58vv2duh9NnFNVxjVyQrdpM7SeKWca1tTndbmOYcx7BhuylJ0bYkYE2ZluxrEsT1uh7l6sFr/3xES0EFfUpapY90BpmWrtpWm9l1ScKzqXLivQIioBllB21JhL//1h7zy1Jr+xK7IY36coAaABthmRLbM1Qmh9as/T+TyAtDmcox1E3G+gCUCibPiMyMrW2O/dmNdqIS+D0AGUy4vuuOWafffbhIZpyRB0zWGTTDApM7PNakRAI+Tu2l4hPoYBacLGyxl5SSoklCYSeyYFhziQlKbHnyDwlcMIB0zTO/ixmrCkj5TvTNtGzeATEaoCHqKEVxHzHo+aTQFIpus85bDnr05pKBGGQsHoZlDErklOVhrO/cwhIGBxb8YY7XgOSU3+WHeQ2UfJx1h74b22Iclo5fbFI/e5RqbGdmU6QGUKissSTHUDEy5UvjMv2uWHN8NPM0P7T0QR08ihHpRC2LVdH3lzBh2CY0gqQVGWCi1MoKH6w5zBOy0QUvpBp6TqQ+c5M/v7EhydAw88RU+eRUGTEgyFDS+MT2ryj/ydpvA1wIrHt8TGVPcDOlFNVhFBsUW8mIzhnkNxstgfMNSfOMCdbC5DdwTjj7x520uPM29Wy2vEXNmmHTgh6IYUfHAQ40tmkrZ+/bJj8gOc7/exle/fNvzL7Q6ax4MQJNOCfqVaIWhQiaWQ1u7s2Xa/aYjVv95fXbNZHkVrIugECMvpM5qkgRsZfDROuFRQ04UMBOJCTLIAfKygAQsB9gXNbLPnuk909FU4YkFiXVsosgs8ktq41JOxoYWVeSLRs5HLYQpVTIOSjKSpqlpelB5OUcxPz+74QJAvwblvA3W9GSJR1kTikQl7kvC3rx0xlWA2ClTNoyGpcDA0pIKDlXJqZw+y+bhBRA/Zak4hlCNVmnE4YqIDHZVU4H8g9EbqzMhoeQFhuZxijX2aM6VoekgetK4xrkBWvOz8nWY3OI++lMy2ZDxl1Gs1CV8Sm5n1wCiTjGLQuMmv6hMwZ5JqwxaCTLZYrTVWBocUsU2F+ujRyAEmOPch2AqMMxCFnVC1YIbbF0rmxRFm0NRAU8PZ35ABpMomlqUlms+FVh7dCtNhraJFqBrq+D65FM3jgnD2w5YX4qP7oFYwzZBtfqFFPGZpx0gmS3JdVmXvXudVopqBr1dJVAgyGD8M+jehCGOP4WTJIHYAma7ZTzXpRAMF9jXOfX9RpGXhb/CL17bIrvi3Y71L+Sgk3tcbAzGZ5MsSt+64JN3CGtIWWgkyPNoOnIItmqQqxsBzbXsMLKqlPstX9YJ1onTLb5D7CyYdvII/QSDGgtsOaTNtqc2xVcxMUoB7gSQfy6j7DzgaMJ3ZlBDeAs0eLNZeYGW9syAP1JsoUGO0ZUlNYkAbkKF54phicoNP/p9GEocq0OJg9lnQ/kFgix0yXV1QXbdJAMB5IyfYCOWcGDWAjRmkQUTSFo50z+j1VLzBAp0De0S1GHy3bHJqjdPT3JAmtX7wkIQhR4fOvv27v/vW37frjO2aGq+2RKPubIz7j/nYn6SY2ez+25cmWDubm3TvWpMS+BaQoQ8dWigGDp4IDCSbWlzRmQCjVUlpcU/S9eUwW62RkwEHp3zCSk30EBYBE2bmwh7PTtAJl1YZzUMfAUFM2BEeHNDW3OLwUkU3isUNI9B/ImT/PAcZ2kimyR+HE0WkMZiZnYA0YkRv2ozm3BeOIIhM28HvVisMMXmOLJEIgPVz+nutkgsskH8aLkQnzli/juTKZSA7GU9Odvcir+5AQFkMW14khZciKaGJH5baXMEbLaDN2RRaHRmZleXiG1GXSIE+FHUrnuR5efXUpAMmRMKTC32EpRO8e+NYhniJ5QnQKmJkNARXyqKzAtusjcRGurwDlSxEp7U4aTm0VrBC9nB2NkLjGjXU4VgFQrz0STTJsJlJbJnIoOGNGQ3jd7NGgNjCzgBirZUQZIQNwB99qA9O54RQQE6iEHPRwgllRAmqbYTkl3wu2oHUInM7c7HOiIMlezWDtiFNnoaosQ6qzbFeRUgVl87zjkdK7Ghavs8SS3HN2XinUwALme7o9RoGTSVMJYNjXGs3hzqWIPxKz1oLhQ1ub7q4JdWj9YoaoKCbBuXpxHaA58lJCJDm2PeQfkxyNzu6PnGESE/3BMM/wp5yha27lDGfts5/9vF1jiniox8wMcaFST1F6KlhKhl6ps58k96kgBOUq3EB7X/mVTlcKnMACdj7HhfOqBTrq42eZuv5HqTWp2W42tZZeLg9rWI6cUyRmrYRZrnt+zJo0dkTGJNiQfCU87h6bIaiECvNQhPG7p7Ceou1Ug634nYW7z5dteXziOoJu7eL0GadW45nOvvyiXb3+oV29f8tLAcOPDHFz+qzdQHx7DlX/RdvfXDc04k2W07a/2bfrd+/aw05MNWZU5LEUW8FLDZmlgWjg7F6s2Zw9X7JoAaIHFOsYMo+OFKFP/hd6Lg2bgXjBbNeRJ84DyRVmyY06ir39xJmIg5/0FsEogLmXDMwViVImEWTUiQBiAsvpxmlR5s/TvJEtQdoO64OgQTNwRRJC3RYfxx7VUslXUzqNrQ2KCE0OBM12FtpgdrGtsKsTFm4AqKL30BrL4DKi5vgrHGrfJ0V/2juyXPF4Ide4OZrnSeZRV0/3N5A2ngV1ysj2iZwjW60yup7igLmIzH4luEwnnDaI5MhjTc41WjXD26E7YyvizEI1YAoIEJqN49JVB7kIqMr5x4t2S3nBZFYmdbkvVWahU4NyrzK/UO1bVqixTSrDaL9ERT5mbx4u4LWSEe4BqpJTQcUaTp39dbCF+324J3O5yiNhXfuDpGwj0Q5ddyNZfj/slsandagea4RWHfw+NGPlDBWYkMtgNCB3iSdnLkRE9sxns+qHQ45N22oUjS09tttGbARAFCNK53KEogPRDrNeY2c7IcUWI60U8RXMUoMGZB874zalDN0ZC7qIvchAg72eqphYHcsJlBEgtk21g6bduJSgLXvq9LpD/klnqB8RJOAX8cEgcbAiqGn75d/9d+3923fVT0Ul/PLmjoLNKmPUy0gmcMIgsZN+Eafq9c0hwyQjGw4qVuOBC4xIxD1SJNgoK1OoASek4Y/9MxUNMUIlw6pnlmmR0BNaLsp/rsuSC+G6AURl8Vns4Zs4I1R2iv41OlSet8f2CB1QvqffP0ECnDKdkmsdMfaYRn98qudcrtl7uDw5aQ+oobBI1Ni8jtYKPq01+jYnp4R20HsI6O/+9paQ3OPkoV29fdce7iwkTWeIkT/C3FMTiNvgb3GahNhvXLNhkKZWVGtCg4MGaBxLGEa2uOgiphajWrOjaICYJnkUXTiGw+sj5qWUP8JSTG0tzdI5qcrC4qT1b2WGqut446qXl9kFAzcRCZipuL8Px2n77KTNV/N2+fYjByp7fpHqSBBs2O+YrZfRwh6yyK+am0hAgu3pdFky8Fw8OhMjAiQ1OFhAVr/QsGw6W7NPCa9Zgio+koYa30NnGCUTX2bX1hCYAZnQvuFseci1z7bgfZM20NbCftlesy8j4bp4oGhBfW73CBmh+udsOUyWEetajji1xhA5UpOjg+a7uKEfurtbKFtNyLTlBA2XOaLBqZl/8maBBrnnDjw493Ns7LdFk22XQ03NCacYjfuZb4pzuiCBRrZvT5TC3ITq+RMTnEiQHRoIM+jZ5W5SY9R6s6MyimuuKQ/U3XIQGLi8eksJ187aZr3i+b6EOEYCO5wniz+E3Me1YI9wyjwuG9ip4XyC1ISAr4JRz7RU5qiHF5sexzcBaL9bChK6ilhsJePlaqFJH3nPYzTtRLY2qANRvtTA/RXK/AOSGRpnXVeqZwgYY1NkyRVIqzzicoGiQznDvxom/UvOUNbf10clkThDDFPdnpxoUCQfRvqZJa3jbCLBBLNZwiNuTPUlUeTmSJqNoow/BdkxZQ9jT9lTv1hyPkzjO0mqO1sunlhvZEy52K81l3dE1sLJ5KAVJ6tz46mIDIZOAjXYGSo7xTOLMISnxbMAkFSpUUa/5m6AYg/jz0jKBfueYxWkqJpHCseTNt1A+3VC6HN1fMJ/764uCAFgpuHNhw/8Hg5IJRvwsa1PTuk452jAXs453w9pD4zh1RvUCvX+WBsSg9IP5ixi1JnUZIiQNlxwKvjdAVOcjZvOka1r/IrgY0Wm2Dc4A4sjEFJEpuxMeMD0meEETk5BPrUgGsWM4+kBAM7FzM6N0aYbyOnwUk+IEUmWMldDPS7Wertud1cKKrB/Z188I0Hg4+t3bXctCUHCfx4eyhFK+A7P0OSYsJq1qfpXJLvU2xXhphgEXzwaV7MvpxMKKcAon394b2hHARKNXJq5HcAJbtX9iMpSAJQq8cVauBWG55lv4yzAVPVorka/lga+zomyN7GcHcGbFBOHmSwnjF+1SggqTGmAw4vZI4apHw4mE5biaJHMJVtDJ2rUiMZuIPag7iSVmR70lI0hb8D2wFA+fq2akjMxwoIhASmrEAlDDgTPiZYNBrhWQ6pMs4Ykm8FbZRNnV8iGE3a7TivDr41QAKCyQqDQPLvUZzqBLEE+Xuf4+IhrcHWHCQwKp/EWuN9xTnhgZVBOBFhYtWAEbSmWBv3H23b64mV7++oPCnZNAuK5QOLgAMapq3bI/ZqFaOWdfJfq4vjv8jqnsOsXLBAvsan3LzFs9ts0dn+kgznbGDrDkDSZl+iu31etU/c0CBaa7vdmk1Ze9xcyQwVKDQSa9BmOWaEgk2TMKeLCuGHkTyViw1sV7BboL22Prqd4N+uQaAN79KEeNGcsxaALl96bjccK3uoyZuxyfDw3BJAniTu9vpJLLHsNiEzlXhodwi64IJrOwCQzaAGnjcvI7ykULGPKi9uUAAAgAElEQVRGyTjQwF1XEwPxvhiYgDYbdVnh5gVH5UIqQs37u6GZzmTSJmCUPk7a6uiYE9+RGd59vOCnoLXi4u0bTl5APxsyRDzRYnuk/y09XPlw3+4uLwiX7sC4yz8Z3Ao5NTJWFe1jncQmU3albI6pp51ar5uyrkI0TiYWmSH/D4zCGaTP1IenAGZOVSDWiPbQUL3tzDMHG9T5zFT4NCkXW9ERJSFwG42Cgky9p3NRrIN3gAh49D1F/JJBJC2dws1iCm+ONuq59GDco+fHbbactsv3F+3hTmuAGpTQEsQ1EgtWFP00S6qJKAWqmGEXBZAcc9eFdH8UuK2Pj9pyuWoX0GYN6YXAh5mKGUXmCFjEMwV6Eb0H5O7wW7qpyKzJWXLmZ0INM/84gWRVbpHQ+gWy0mSG1FaVPPQ0XKQl/FaIR8rS2bGTcU5jrc4tNDgTCbbKAHmWJJZ5sbBUIHrQAE3v79XXC9QDPZmoQT08krhUUPGgWhPEJ+chhrNyGjMeU8LJ3s5ns7YCA3o6bTfQ+iVL1g4zalEx8LSLBvsobu82GvweHVOyILOX3Z9MQQa8R2DkDHou4l5sjspGm+2aAc+d4Vw984ytQ6qfmenvs0SJGUdEyADVa6uDh3f7/Ouv2+tvv6G0I88OyX3DHTKRhfe+VxhkB2InfY5jtuW9HCz5+6rH1/eGZ8VnbkBfHStY1jHIIm1xr2sKmdO9Jcpo9FISmMMUDidPDBfgDMfM0AFBzls3hn61wVH+aWeY4i4vgaIbRLzQuZQD0cfS0JQyiK2SVkiEhCIGGI4x3sufY6Seqeq+cMMYFs3+c5bKTXcYz6wwOKhHcqaOwGdTQymPjJlj2cBEoopko+Kvwr9o6vGEjnQmE04cx3rf3d1TSFdDMQHZTlkzlANh/tJ7KpGZ7e80jqZmgGnN1A9lA08nqQPOH8b0+TYhOWZxgknux+3hQvJCaJz/8Pp1Wy0WHDALaA29hsvjY0bxmAA/Xc1ZNzz/8UcOvIUIgdbBQ3S57q4xmdUYUW7V5AZNRhfIJTknxwC2JtfSxCFCxjBoC0yBB5EHxgtTNbZttjnV2djv2v0t+h9vHEPbRTk7TzAiZEDGJIZKsUqPoMvguT9MMUSf48Zm/TQzpzGR0OWcguiMhDFrkbUzjFCSsQVEquxI5BLmUj5H+jxDpLoJ1nIEg9hkn4L1TS332aX2Kms3ujKqdUaGSsQSZPxgAotkQzNXiAj3TVpadoBuMaFgNZAH7KVh/0dJxOkkOrBxJjzeWdWoxZoOlV+/J8OG/4TzV5VD8DfrdFa9yc1PD6HGoBUzpeDRHhQ5A7NIghy2g8xYyEnjucW+3N4qYydEiqvsSRcQPMBagkWK9ejIjs0kXyFN3LYVduJFZCmY1xbBLR+YNLKYz9v1zY2zw5C1dFkFbWd+nyFXyb74Pvjv2SYG/iwySup8IZcNdi1OK5/Kuw55v8OBo80UCHZ7Eaen5FNSgV1Oz60jrvHiLWFnl9A9vr3hqDUGVAdIIyoAV+hmBzsgNmojs9mNc0vNj6ZVtWmpV0WkILrFLhm5lzvyi0EyfNj60IOMtWIW3IlphLLB8i0t1iAnZsFGfCW5M53hrVneOudl+0dPGIRicPB2hsNf94HK5VVTqMA/bMpyszWz0Lc7Doobk5WzE8x5406KHKCIxhh+YKzg1Tww2iTVinzHHqXukUgkf8DfEdAtg2B4T9ZQxI9E7TGiCaR4CBxJ1WYO7CnVhixCDKc9m7Ydp0Mk/J+Rar03dJVLIVYZCJ07OkNO7khULS/iCxRGnh1+oB4IcM9WbQ2I9Pi4LU9O2/7i3NJe9+36/UdmEtcX54Qg16dnbYZWBvZfbUgUhdOEkX/73/6fdnt9Jedt4XeuA+j1+FpDyXRGXExBOSL9KKKT0fQYI9bJMrXdtgFLjQgOcwTngppAOpmvjtrt7q7NmUk+tIfdrSeYaLo6p3qTGORRLqkfGrrWfvngu2ZFhm8kzmTtLeeGAMURM0kyZv2Gvm0avSbKZ1p4EAIEMx7M68HCFCxgqVCOkWtgJ2E3LgiOqh1mUDp4ZM3F0D6gN2Q0lFvDD2QUlVtBylAWvKS+y0jsKTNzKdz1aNQ55WRwxqTXq/1LX5mMkfr4dN4SMFAHswhb3TIUUlFISY65Dbyl8xLh4wizudywnBikJm5Ua4V7cp1xhHEbJ4YsT1BzspMJHQB+//YWg4zl2B527m3k35NaDsdNWTiDDr1E4wvP7wF7xbaG25/cxZ7xYnQXWgewjnC2urNmPGZts4dsx8HzWGQ797omkchWSUe365HKd/V+XWVNCdqFsIRwlAZ5Wl+XaNIxmVxE36JatJID2ViRumwabZ/DLAbTnmsIIXsHkXSYnudJMqS5CESIyn4NZD/nPKNdY8AStSA+oJnpY/jrtWfpwZ0KBcMSiMobDc8PehJKO2zfwbnTM4VfEARLk2SUjIyZoUO8ch1P/WHQDrsWwaSjM8x/Gynj3xcmSWeIWXlJa+tQDj9Tnx/modN5DeKSIxhldvyYwtkBzYh8EhULfu8gDUfuTBhT8ZbecEW/Nq4eyVOZRA530uIUxms22iD9Qwg1/5j+zqBwdAQqZkP4WiwuwRtgk3JKB9oqEKG4uZfRmDPEECxo2N2kz4gWn4MJC7NlW5+ctNXpWVsRJj0nTLq/u2kH609iNuFic9SOXjznghJ+AZaOQb6bdQP08+O//F9qt6B3llWQsotGwdDQV42Q3qVqVaq6SMC59/dpVZiLl9M5aDIFlIlwaF07hJNjM7PtqpRQzTDF1In5vN1ient0XLmGVi4aYJPUSzo4FaanDEEavHUmTY5yFFkWwU+R+k3qWiE1PFGooHOJj4lGpc5cmvETKOKFKJtnZRDWovMeuCvrNbMdGNcdlGlY03YWRdtleLOuT1cMUSYjirTgQcu/AZkjkcdRu7MDEUnEusNzlWanHW0ISQXpeCcDgSkG1vPX7Dm+aDfeca7c23HEEc+41l5XUmQvEmVMUkoPmbR+ZQzpEI3OYG0B888X03aDNiAdx3a/FySWzALnUWOQInzRUR3+Pb5vN3lyaX43G1vJCT4VWqCrzLxHG+1ky4QlPa6NTGYzSyOGn3ezb6q9SctK75f1WjrRtz+voKXOmFI+16CFHuge6KDcs04a8q/LPKnVVwBoR+ntoP+qEoj3xcgAgiGSthThqXc0LGg7egLDQ9bYyUhGJUAnLHRB363g1WOahoANdx8TbZD5Q2C/WKjuPIjN5jtzjq7PFpWrWNAScsIrItKaqeEq3dDu9uTpT7FJn96Fqhk6O/kJ/yk1BvWRwNgs0RRO56QvSwRfBiKf4UVUban3UPWH94nwYWW9h7O6rJXIIi88vcbpcDgPnKVTewVCHgI50HVzuWOEtWhuQrbCA5tzh6JxsR9jhJ1FBTIScYYxmijWlmaaL6ftbn+vw+neHTwruQCoEdxe8/c1LBZZryJ5vkNF6Kkf2pDSsazb6vi0rc+etdXpcdudX7b59LHdXJ63wy0awFEk3rXt82cU4oZCDeCs3eUVHe7iZEt23Nvf/tYsMZFalG0jc5JWgupOHv9ipyQavWBJJbF6N+wzYDn8koNco/CBj8EhRj3OJIeSmMK+AUaEQbfjQtsCjDZaQlDzzMVTtIfivvZfIteCXmA0clnJqHSdKH12mQIiZRrhULnYHaYSzK/8QP8ogJGxZJaH9+b4JsNPnCguKDL/pFCvdZxwGKyEjDXTr+pR0NFcr6kadHd7Z+hPpCLNY4yVMkkpI4a6RRV7lE3yzlDcmgJ1orpHJg/hGRGEhQF6b+3U/uw6X6r39tmHImYna3I/FzNYvTGJJGF9hhXonj9mMthj3F0L1uv+qbmfy0g1qJQF5NgxwYPQNHo4gUfs7cSosSs5QpGFJKxR6EG1iiiwlEeIuLj6+/jrgQiXPR7hU51pq7FYRzZEPZ7D9Lvy3DuIzwGgDr3aLJiZG+mRDbGepmcWVlboHjn25cVuubfQiHV3NMkUaTPF4gS7NPYVfIJiWDtb1gG2WlDaQ3SobbsdWKV9gjCpgtMKUoB+uY4Z4fOqYZNIhu8Viq/7HWj6aatEnCTRpdhYk3G4N/i52bRt1htC3oClyxmW0lGqvApidNfgEMHeziTMnOFEPoqekDTQGfK3gy7meesaxwI8+Y3Jy2NnhtGFqyxRn0fJsWIQTdtqDQUanYE0Tqu2p83QMXMk5UgCB4XDLU2UqAG8VoVQMKcF56RikBroPHRJsWHofRo/u7JZGwqVW3SQeYlD4ogaRw8UfJgEKyQLxc9KY9FkALPipGohqSY8zQHq6njfOebTwViivuLoLPg7xwTtWSPDAdCh8CULYaBC1kC9MstoYJ+tj9h8Dwh0dXrSdpfXbT55bLfnH1nzQjaCtTx+8ZxxCS7lDpT03Y7tFdvnp+1wd9sufvheWbUH6mrKtgMZGl/rFCa4YQDiadhK37XXhsAIjRVUmkhx0g7WEuSxiKF05C30Whmz6rjKsBJpK5sX01CGBTAYJhLoMLG/KM7GY3Tw/mXZ7eB99i1EGDtp0KPGJbmlwWe02mpCHiI1217A30tnmI/xwReErgCDf+5nxTvyOfxrMFYxYgni3Lu7vaJZOmxnh2Y/q+1C7OoYajVEIxgwBIq7QZJZlEOSvXYVEgkcCGolAYR1Reur2vnn9sfJJzPr6JDWPCUNbE+Ga+v5fSB8jkwlKZuQ0kJlnM60aRwpvzdra5LEJN2G5ziglYUqTwiIp226wDQKMHcD3+toCBVSoEO48Um5RaSXrJckwT6tH/o4MxuVxJ5aCsIil/9A0KcAKwF/GLn6eQ0+HuFrj+OKiXXmSaa9YU6e99TgSGTDO6J+JwcZuJ131MGXIFOdDRHSYG/0TPz/bVeCnvA3HTwphJVdUgbF4quv2NNeR7VTpWVK6yjxEdcEK8BwgOP7ELKMjgTsNbJDZYMis5lRRZPcZeFwdIBc4fPTY8mcyz2dKm1ZvShu10IEcIZ8qvQalleg1Wep537XM0Mt5U87w3LC3rfBGeaQ69/d3wagksNbASZlpphMR4uuRRAFPoE07b2L8L/823/XLi4v2/s371jPskab4DucQCOQZGT52/lZVpoRsWXISGO0YHgcQfG1nepHQDhrYeTBwaSL487OQgLihTMcLJq8a46Y5O2+NjhDZEJtMXMmC1kuP7OjMa4YoKzdjQyAM8HSoeS6uCYXYVw+KLpkGic+zLeqFx49f8mes4e7m3Z7cUFNREJzmFLBkUDQIr21gDKIIBjuu267q8u2vwZ5Ri0hrLmyKdUMSwpMQq1Hk0V0S7Au9yVvlugq9VWsEy406oB41uixPqDhN/qRNPBmDXpfcA3YO5hr7N7QqjnIg1jNR83uycWw73QxvFw5dxaudiYfEqbqaGI4KmnoA2XVMhMJmN7vmhoW686U/eojuHTcdBMUZOnnYth5PhwgyGkHDJbBRM2Q44P2mFGppn05nTRyJwAQwiLwJ9/J1ZbKidM0GkcGQlEI0sdF8QbOEI6QkDnr73puQd3daeLPOAIp8K7pExVQFFgh1RcJbMQxdCgYXx4R7ThV1W6cdTGK8o9SQk+Zu2Y/PrCVBfuFkWIJYgULaxQSIVY7U/watSOsQWYYcsq97xKt0GB7YgvEoXKU7kJagpf8HdX20ipjhmjKKCbH5TzxpDpLUSCAR3xKKKy1ivKR0Q1485CQcD7w3mnDCAkvd0KQb29SZ3AYCNQQu1rMTJ6J2WT7FLJvyZgh0FALlnpU+c4W8cDP6116LTO9oTIHwz2JVc7vhXnOuyZHV7MZg/8aggnBq2yx/YLuld32oIXrTa0+6HQeqBBFgFwsY9/ZQionGg4BAg3bR3zbDPUMaZ4cZHxcPN9fdobc5/SOYVDuqnD+ECwEVQjyyNdoeZLmz9uv/4e/ZxTw+9/+jgZcPVS9vYKRASEbRITRGAx9WK8VFpygKMF9SLkZdbnvpAqyVOkIRyrCsIkETTEfnlHZrZaFMIh/maKuJnfA2VtAFg3TK23Ofhf2owwmL8xBBJrABoT9eBj7eKk8Kx0j7yt0ACeEG6FRujl93o5efs61urtEVnjfbi+uCDPNoFABRuktmsGRdaDmsmibky2Nwt3FOdljCgIEV+K7Z48ee0RlE5PEPbSY0aN3MIZCxqa2lp/NC0R4FBdm0g6caWnpJTfQ0mA7k6NDq343a5Wmt1OmE2CQlobq4DjUtsief4hDzpFgPjLsPfNooao7uXnd5WGTIHwpGKxFcGEM9XQW4uhUn3ZGYiMXin5l1WS5h6QSlq0RBWd9qt1NuFeHTONIH1oICkYhVKt1JJz2DZ5xE8HSUM1sSBCpSAidVMLIHkEbnKGb+gn5HTR9g6tgkQecu3sS1dRGJOeZAz+Q32rj3SSf3k8eDkHYCZAEZ3fiUhx4iBUUeODXuAb62EiYgQ3Zg7Di6R7JpBT/K3DQjjxQkB5n6eryUlmdp50no2Aw5wAptc6CIcdzbASH3+DpDwpEFICoGT/9fwM7MvaBGY8FOWrd5LgTjCdwr7MPdAxlBNZzPZUjkpTprXbmrSBcyIDskZWTqJxj8qFr89T2JYewFyI3R8t29vyU0naXF1eSQjSqEEQmbR6B++loEEx4zJPKOpZMjGV0S1nq0j1w603zETggJ8E/J3IO+AlxrraSDrDK1gwcEJorWdIaVpwaIp4tfZuSl1RmqjMJbgV6M8Mt8QcNrSbdS3W7Rm8lmFROYPx3nkWTGQBxCUrAXDbWPHqSVnCF8H5HkTqV/EhEj+h1QaR8AagvY5NoWK3uzshATitsuYrq+LYRAM7LCRKYLMxQ9UJbbKIrKhgqqcgzl/hJpKvITtqEhkwismuFe10c1S8Pj2YuLsTMFEnAdUUTaSaHfcP/UpOjbYyH5bIoWOhZtDMDQlTzNgPV+/i0nX7xFT/j5sNbEgxuLi61lkdH7ePrH0iA4bDM9siMcL1dtXuIj19dqqbh7YCTZaAW6ENpsKXj9DS9x9A5iiNpFcFTh0ud2KVjQDdTqPJ45l/aDsbmXEM95nx0kkWFqthTUPhdA6bTM+QYfVM4bxKsdMpxGZaLOTMLGFUU5NEOgEnyOcmE0uzYkhWGTZnan7ah168VC6hWHeMovKDDTgkQqjHbbQLszUNWY+hWrFI5iUzhoIHxetIBGvorss8TtqFJRTWhAoQeOUP23dlg03AZAkNWoF427RNgNTpDCjTrhidb1GSIAC699lPx0BgEEfrrSRbv9WTK2XQMOU2KKRFsZ+e6V0aX3GoFSTisA0oneH86Q/KBssrKhlWb66WPxXLFXUCtWQox3RbkZ4upXi/WCXmBGvlMng5DN+tyQOrihSL03KIY1nVeSOwzk9OZV9WnXSOTuIgmeoh8uOT7gF2cOigRLGfuqql18hEzLQaSQqYCtaZmR/EG9kCbayUz2U5Ot+0//MOv26tXr9urP7xmMMbAwUFRelDTNlOHgNeuJyi0B55MQrMEHWpzMCoGMJFFv44kIYkFJuw4icHZs71n8Be4t5xe1/HN1BHdwexVBAx0DAFlC6Yd5p4ymD9wYg8zW19tnux/izN0DlZenc6Qws468MgMNTMORfNZjX/BUrx4cdo+nl968XUZQ4CohQrsFKZhoCsaIWHbylBG5Rk9FevBI1SAfaOSeldoF1zvA+aCLQ0AjZBrDyl0mzUlm29iC8TpZzNqON7dalSJthlEAU1TODxILwf6n+kjEyvUTEfyTgGTalOUoXYnEnaaAWZ9PlVtosc3aZPVui2PTtrZV7/gO198963a0ObI/k54Cd59/x3loALzgExDgTRMYoeMk5ti7hl1+8bwdSQcrQqWLGTYsEU4gOFi8X5OUsP+bk9owr6iVEYmEMZ2SwXOt8hClSDzv2kUwlZzYz0PaGjvHJ+Fn3M91k5Y46UIoLb5TBljslcZSxkIwG4npyft9uq6fXz3XnAvHYBWuLP0EvLp3QJf6zkM4rq2FYg4sBaTNGdtCRorK3LAl30Q1K52IEGqs7aEOtB8RlYp7hHhK58rafsGyXAWZkUmR6iGsI08eJ0RGMCgUTXFe4M7yfFBNmz6s8zO1BlUzU1oRmDfcvb5wuIQOIqfSBc1ZDOxU5F1Bqo0vdHOPUFHCDwdUtRFD/uVmZk1V3NHmN8hq15oigR/woOUNU7LKlWu80tWLtBsMgK7R593hlvsawYpp4sRBAImP8EGvLJLfnFfmVESLFBoYM5YCZx/BGXpkcb3RQ9ZfdVCsTivlKUF942mvIM3drtJkTcpWjCId7vOyFYdliLCuMc7PzAg/s1/+Nv25oe37bvv3pB7kd49vpKZ7azpVYA+1OiIfHqAugMt2UclASHWIHkRUa28jpygDLWcIfxG2jxy3sZ3LpaqnD4F+x1EMKNUylBZN88Rvhf/x1p7MkOjFSQXApH7S86wA6WVBr74o8ywrh8f44HK2ENrxQY1w94bxHqT1Su+/NmL9hFCu3AijrZJRa56kkWtB1ZaYEQeejoeYNxmcfGNnrAXBA35TflHKBgDsnKkIWMttqhUPGRk0vOjm6WoLtAqI0FvFB57s9m27clxe//2PXFw1S7xvR5iO5nVmBdogPJrEj5YOX+9mLJml2kPIYH0DDzlEG0F1fJltXUAFqu2ODptp1//gjnxxfffcHsxrQISXtfn5+3q40ftOAWl58wYHw53bX99zWyRouGMohwZcX07qUDLG2qy+yPNGC0jNp+0o6MjzuDDZPE4Tr0vnnfeHucLNd4rhFGWySjUsmyMoA2tcsySL9qYPT7gUhP37iQSQlFwlFL1k1JNiCViLC4gVj6HTOCm3QEWOod0nYMfEhllpjJRo3IPKtyHyBJlFoU92rP0mMFw9r+XCDOMWZ39hza3ZBRJILNFfR+zRTznat1WqxVrhzA0u1v0HtrYcqi94a8EbllfRohyJZoar3VgZoiMlCQUOyWf9Th67a2CyFiH1CbTx5vvVRZm5iaXzCYi9SSTPyixVgNj7ajs9KtGyyBTsDnuE0k8xcxMfdTYiOvKQXQUGDoTCnEN2QlExX23hQxYTs1auzyPvvdCsjxc2COncgbQT8iZk/gOtHa47ssaVIg5Q6uIgsYBmrRJChxI9rvPd90Nv0yYmrwT7D8W3ClWJDRNMx9TDOq8ez4nQRd9AcmFWrMMjGbwYO1nZFpivoql+9kXL0jcgj3OWRUhRs4MzFYWfqrmJ7uaHtno2Yn0ozvBM5IJKa21s9OTdnN70+4wcosPKcK9jo/RFvuH1NRVE1UgqiDIAvRlQXu9uQIvTy0hGhCUKSIr2Q+3buENoCMcZxhWtPxIpaE6S7YN/2ZnCJUTRlAUpoW2XS/MHx9v2vX1jVQTnO2wMB3CgKMSg3IOKKTuEMo8NU+jauNm8DSiKoo11sNF0CGzN7Eptv/s/HnvTgyC60E2EKWcQLuhSAt1npOTk/bh3ce+Yc6kQBTBRefIJnw3LhR6AxE4AJbEHENkMotpO1xdemiw2WCGEnLY6bCdlWSb2LOHFZgu5Ax//gsav+sffyDFGg55e3rSrs7P2835hSYZtAlVTCTveN9u8fs2RGKFqSZVwrxcQh0O5ltQMkFzK8+v+wFznKaTtjnaSvGGc8wU/PDnsBfUnnW9ONRowt2h7Ot8KApVz6YT9Nr/fKaLStwoTUvkCFIZAqBBtKlqsdF9Q31MajKIvgGfoa+Snx/mXIKpkBjKoIoIkdoSL5nJGoFXc3AoEu0N4mitBC5hf5JyruhVg13n/B8+D6LTzGLhsKE36ToR+6uiAJRsqmqAYMum8ThX1QxKZxAUnDfhR3PjAJdnmLQ0aFmOSGwbKK6ifjEFR3gVf5XTHGzYwrRUdm16PjI2qugEudE+4OfEHTBZBZ/htZezSPatYIxrbSi36vIDQkLFl0E9R8LeIed1tmJ6BrNnsTWF6Ngo8zyQMCIpRrb3zGft+PSkXUK6cAeJNw0F1pSPsD9yWuWM+jmIczYZL3VxMymDCOm6aJSZAiwR2iJDJTtpnVbvUQKWbF6xSR2EVMkn6JkdXB4Qj47gWEGD2ccuQfG9mBl2pxQnzHotp7T0GYf8b8P0zDsz3q09tl/88ut2e33dfnzzLqfMREiL6MMIkM+mQIBDAtxSUi1dJu/JSTq2t2kNYqf1EP+jy8xh3TvpjHYLdgKj7JgZ6uz/G53hEA32V2sPD2IOkhI+kxi0Ncck41PqJXoVmGY1W8P7Q22cIb2TXafOzLCUtZE5xiZ1jXWx6KGV2rsn5+KNfSjG4YWCjP00EfJO9pERXs7VHSb3T07dTg5LyvMukzqqUdSmhnIO9eVfeCCDcg6pNnTROcs5QHnmAQb5obVbyQIJLnZBubweNm/IODj6yP1LrIdM2vLkGWHS1Xbb3n/zO0W+i2Xb4AK/fdf26NFx9I9DjI/D9KTrDx/Zrye2WIVOZBfSQDLb75ESLn8yA62//zgsRqVlnkSfXMvDYMlIdB8Ub2EOrI2ep1+oDuP6AaO6ZBVjhBYao9eYa2oVD9cqVF/pfXYUXrejxcah55IbGGMdRrBHwMiXqH5GEfGiiYtxR0fHDEzGsLcZKONF/x4NWBRQCMWr2V3QjdYSGYggJdfkJhOyf/H5t6gZAd62Pi4dQwSXiSzAGIEK6kb/ZHZ28nHc+J5kGyTFgGXs2aKUm7PGpsTSdfCS8RP1sUoI1mCBOp7JLPX3fLcF29k5F6O2Z3AJ7miomMXKwmcCSoKMTjBBP6GG+SKKlyHs7QNi4qd2pdYarE/JJRrRCKegrhT7h/Fe9PLqKJWBUNDjtggefYjhL+btf/pf/lP7v//5n6kNK8HnwGsw/HK+dEacMtNVdXSPAj8H9jXJbmKJRpPAUjtUndJOlTU425qkMX7uDsdGWUvOM2o9XGe2eqk5XkpSKQ3xcFaLicyjbSfXwhCzkQ+N3TL8ifXBucF6W/EHX8gAACAASURBVHmp0AKsl0XHlWQ9tpcvX1Bp6+17I1TMDDUMWGQZtzIhZi5IN7yQUFs7QpDMj884AoKGlkPCi9fUvnO8tUbpmaR9PzhDIX62gfRDg08Z/pt3usOkf8IZsl6YSfcQXl766QXdmKRoKFK9O8w4DEP1CMsOIeoGbqA/e/Gc7QTIdKjaEhp35iPWobEzSw3IkTghUhox9a0oy8k7B7j743eTE9FixrjhWTXNWar9hF6dmpu6So1LXl3qkvpQIltxY6gG4YK4sm8TiOLSGtoQ2QFI6d+sUgcLfBywSD2q5n5/aKvTF+3s518zir18/ZrrPQWTdLlo1+8/tP3N7ZMeJMzk219daYQTtcVTqdHlf7hXpFiIbrGNbCQdoJRFsPGkEbFxitSTAn8FIYl2+eu5amWp7epSuG3BaiN6gDTHpyzjbEGYUMGUDKoIpYmkxIjPzEOaN97jkG10wejAqDGqMT08H2D/4tkOmvgRYoLcsrLnaoqmT+4MS5G89PciYC2JujQt613kpDz1JGQs17rxSGh7SeaB7+NaUk4sdRjBZXzbiECPBpQp+RjGBQWhbBOXFYYy8Ck+GygN1w/7ULWowTE6AMw7JvuXA7NRSv3HbK9kdkFSEtWn/y+2h8ba7QElrqDbQ2eYXrtkC9Wege+j8LQCpuyn2NwW809W3pejegZ5LkLI4f3tEHSY0MzW5vP2y1//bfvx++/b5fl5La2gwIxYc08pUBx5fbXvuO6aAeVc99Tg3BvaDbogRrwf14FElAR5XXdU9dOxncGTU2zl2bJk5KxBM9ZksimDP/egVqDpQdkOHDSKzKc08pes0ZlB7iwcTna5XbcdJPFMUsosRqwdSgus99IuAzY9qDvA/2SQAslFadGzfX5iQ1zWCoEwtWveC8Oo4hk4ALE/oz2gjQj0J2cYnVrcAwRYRCkU/g2tL4ny9bADbqK/+edrhrDl+FLP+oJ3R2aID4qx5XQIq/QjqmUdvctkSZfD1NtQ1QnvyJD+3W/++3Z3t2/fffMNWwHsS60IomnJA+VS/+mgEaSElz/7ov3w6lU7e/mChJerDx8dadoBDg2jqgno5+MMo0eSrBC9T/jO26tbq2AYx/AGaF6eyDQyWCaCgEiCzbPiCtKwKZo/2fbwtGbCDaKB6g22zDRQYMdFQUSPETrbk/bsF79s6+Ntu/j+NbO9+WYpcsh+z2iWskaoDy5mFPDGVIsUrCvxtMFgQoQJEq6J5UCI5GSDXuOUwn7NAUqPj46YDiwGiirq1Lq659NwcIcrdTCVTQ0wmS8qa8A2AvoY13sdyWdMUKIckg7oiA032QHJkRgO5xppriV/awbBiBUvbgb1dtkxZT4wDBpn48qnD5v6Z/tUjxTg4iCN93YySqSxLLAtvVKRIBxJ8oKW+IRbLoKohGQR5z/W73yLi5FLR0InrABQrGdnU3FmNY2k093p2K0sAyMelSQax2RRzjJphBm8ua5clP9MBUn9O8OOdd6x9KozfZL9ey3gECkgQbajg1N8F4IDmhybM3tXQqCDmH5B28yYA+X6x9JqUH3KClwYpNOxaY3AUIWx1yQMC/XbiAZ6ZWZo1RlCj5x0ouAHkyXi5MLi5a8Z6MghEVfy3ocpGchUmbrf08Fil+nThBL8KRwokTfr6FLtKS03OfdQJnK7iV5BkHX8Rpw5ETafm8rgkQhYA5QOLYx/v6dQikjuuQ6dGr6TogT4FcSwJio9XPweBBXwD8dzuX6pLXbAAUUnwNUeM0ZYmz2nmDF5oOiE6uYPbTFBUqZMWy9pXBL3GM6wr+qfyQzjwm0j/j87QwyddFmAnv4+M/zkoWQ6FY0xReVzuieQD6gom9He4yOJKriIFx/P6yW4POkhot6lNlY9bvH3rZ09f9b+7t//pv3X/+0f28uffc6+mg8/vqlGaOcRpWtoL5jbUtAMD/0DoBvIzamPEoSR0H/V2Bq2KRyHSAtENVQcEHOQdQ5nBphneHvlorecMDHzRPZ+/yAkrK1ippqOhtVkNu3sV79qq/W63X48b/f7u7beHrGPRkK7k3Z3e83PPTo5YTvF1XuwKelyCBkJ9sPFNLElKu9mkdGZ2YC6O9v1qt7jpuOaf4Td89ce3lmQJ2ESMUAZZCAosuxTcI9++fWJqicpmFJmIDgu9a44kKoVGHIPREVDzXcdpo7g6bA/MCS2sfje+WpBKB6GLw4vkBRglqAS8evJOAkj2VhT5cQZs+TiDLXaMPGSW1otEE4ZJbOrFTgEyh3qm2TLGqqt3sc+KWEstmodHdtWO0bW0PXgJ6hQWLVxyJ5fSPhN9Tl9t94n2V/V4gz5ateU0ZKan4zdRr1qPySoubbL4C8Bc2f3CnrUXNQEZsgIHyzlVifObRtCoXzaiAyJXES749/nkFxzEEiaM8+APZheM6n0qL2DdzdGPe1ZqWX6HvHuIyj3uvDnjBjBmfczoPAlNT/ZK4s4WFKQsKRVWqq3LxGcmfVdeNuZIe+q0JEEAFwFN+LH8HNknVvbVFeUJc4dkp3T+eIuGsNXoAflH8D7cyIkIR8WCkACnGwvv49r9uSAqbwwQPtFILLNY0lj4laf9IGndOIIHqhNEBqs+XyxbM+++Fl7/d0rIofoqWYteYIsdVEtUHlX/PunM8Mggd2aDaCC3ukvOcP2AEeAgyBF9Cnm0/kS8jxicd0wzPE0gQ/YOC2/w8wx5Aw3dTLddo8NonE2olrGKEaSxIs4Q27epM2tWYm/8/zli/b3//Dv23/5X/+RBh/1HBRP1U/jeMtZh9LJ6sTUwXaGyU01pR6FZ8BphIuMILAqxMKyMlXeBWgm0kAa8oQRYcuJxzghOkHTfdBdrnZnpom8YRMQKbjVUkYBdWePbjn5xa845BfyamCJ4nDAgOzuIDk0aYfdHQd+np6etQ8/vGp3V+6zs7B0Gt/lZZ/2kumMqsFC8lucbsqhwCGghOigPcm184VwFB+Bajo/N4NXFpGolT8cduNY3FYEhQsq2CWQVn9W20ATfgaii+uANdEkBbp8JxLvMp7Wsk2zvx1IEXsGmS9tzADRRVHFdV9OPHfAJqzU9HmbdJwNZZMTiQjwDug9Y8yeHEXW2uzASrk/60VcxYHmCHEP55uN46ofMas0A5Cwm0WtdQ6SvKveNGbpVVfkDznKNkRN1NGRfFAZsWbH/ZKBVSAhR437yDscsQNZYD5E6scMKALfYV0h22r4z5FkEZuqXcHfoVq+gwI7PhJtah8MqToIjzLParmkZuzlxSVOutobCL8HRugwuUM2D+nV/kk3VW87kpbKUdDoefRUEBffR/kwF7fCJpUpliC1hz/zHth2AQat7DoGxfVI8Si0BjyVrtETTjVUiNooXSNQIQYADh4ctPEsoq63nHE9SLpjAqZ1AWFKnIiICsSUOhtnydKqYpgJG6vi9ySKC91hsoT1GSjZpH7NzBdN+phheb9re5S6MrGFQ8sF2x4wE5XnGWQcOMNlm6Fs5X5im1iNcMq9r9B9dIa2u+Xabc/+UmsFnKEiXGIbHD5rHpqytAMyQ0/ujgKD4dBgss6ENRMPDhUZFDIV6nWqkVgv4l6lgeJNVlTeUvimA20pWRwdH7WryysXt7vMGg9HQX9diy9F/GRkyUxwIRTpWlTcJIs4UfQXLtYiD0FncgcJKR9iPhOiV7QYMIh7bFM0wnOeoa9m0d51gZMFxZgSDqBYLnB84pl0tidf/rwdv/yM2eDd5TUbd2GI9rvbtpgv2u76ihnPfDZp5z++Zv8aIz8XzXWwLZZsAx82mmA+X0QqmITmbMUSXdHRN5RBZ92gptq7Dwgfhaje8IzQGM81C1PyycFVrMmhypi4QKafLnGCUNHSLdXGxYSahp1qGoAFIAnec+bLHkTUAglj5SK7p9I1UNYSrY7hR64MOP1nNNrWaRQqYVIA1V2kqYlgDntxfHrazj9+6BEzPUMfSqxYINBfVl5nUw5MiIlq37orgrR0JuNkeBUztsgOiPcounT1Pb0qohpuR1Ucx3HNoRW6290ZtXD9MvvkmiJnMhaM0UsENcsw35ki0FAX1/1wMGCKPs2RA596brw7/prr02mB47lAlm8nAyJHrZkJEpWR6oPpYKO/mrosWo3IFl8s2vHxtn0E2gIEx3XdOPLYBHu03m6QXGuAUzElhu7IWGQR/Qb2buqmcnDR2lVwqXYiZ1yAQpPtJShUmt65C+Mdiz00ZJCeRzOIZGeQfKQVhnQG8zoMLfasEQ5pqpZyZpjp5UwdPC1PQSUThLiGn3dj4uR2No844x3KhU5yGYTMEKrQidb2+13bPWiSRRjaukPqMSZEXczdeVtMV0Z5kLQpgASCVqUOgzAjtiXc9tOK4V/IDBkJ2BnShMNZrNbd2PlDkRli+nomBYSay2jrkyZmlpXoDH0YGKmYHJHow0VUZWtWcIhSTaDSQDkhBThlz9QCRnkJvxOxJqz1hUmSHwKDisyODtWyY9jDijNsQF9wbBOgNs5VK7x/5mY4h1mYco82i3yenSyNdjEM/WAIEBYrQoy4rOipUrTTKMd28sXPLMZ9o/E9gFEf7ttquSCjFMSZx/t9+/j6e9HGKd/UMxv18oieXFFUjF2yd4eH+ikHFXp7X9qxdBvJLgcvNFJhydmAC9mpi6WpBpHFS0+VHDFeVON8lJGHmUmIyWoeBCfph+w48usQguRVGTmi3YKfSSKUFVKGthwlcyZepb1A2GftJ2uIzjBD7EhGE6c2KoSAPfrs5fP27s0bq/VYos/wvvajS6hpqgPul6Wy9PVVdxS9X9C8TqScsgxLnlXLFzIO/kzswE7+SQabfQwxJmLiqBO9ePGiXVxecLpGABSiCBGWJtEiSilmJjrr7FCYSVbOmrGfCSgo/cVauzJgyp2Z1aus39MyUm4oBZ1kmshqlBWLuOzcvByw7hHq9cyAXWdTFuTpN84mRPyYtu3Rpl1dXrPfT3Cl8AWtd2xHD2SxMHpOCwBUgO4+UAfeIj8lfu+Bj6BJoUnJUF1Jd6sFAgGwsaUVysAU61WTJj4Rcw8s72EGIS2SkU8HoHeArSXD1mStYjeH8OUpLSzjLJEBukWHqaTC5WJxGhnhVRsCL2aQDEI9vs5QKVViBIeUhGMVt22DdeB6a9Juf9v2DzvtgYMolaJUZrqn9KUWWCOipAqG0pXKGg8sMZHBG9tceGg2Jvm+f+264x/BpEPwJ1gNoUJ0SnCIV+teP8tARTexk8Ho7BDGWsVZNTdXVMs+bUExPMCckuDJEK47aAE9OdlGjpFXDJYjKcIVrnUYmSnGXIX4Nu5SKug9karbyJBwXlhF/EMMkb9ER6YWAooJQBKKxWp69r6/roFwusDjPccW0bmVwTP71hcn4t8czssxLe65hJr7XlDB8vi0bV9+Rim7/ZXEuhebjScTAK+9pyzZzYcP7fr8Q+lNsi/PGQ3pus7AuObVOKueTptawiJjJmur6x/WvxyM6j+jBsQeLkW41IpNXylF61Mby7DgOFtvgO0Os3IbWP086jTpkdQ0DGQNyXSJEtX4IbvwQENUyZs2wEuaZJ+6pBxpMowEqTH0upcSL2aEee/p9jHOmazA8zIhDIh/Mr6IzsrLpM9MABII08EOG/EFtYcsEwcXhDbZe3QgtU1jG5B+LSJRhx/zfoIUQxQbWyO8icUQnrSzZ2fU+xS5KuLYgDmFMggd6JqlaXHCuQ40a9RQztoN5mugNheXJSEnzpzuYexEJO2iMYynIzLCdoauO8x355FRacKdLY4gzDFIgGeEUe9vhjFbPlTtLrHww6Htdqj5aVixjK9mbTLASH3dBz/OMN4uUCQ+QC1Z2v+wdrX/OVPaA5aGvD4U2HAbFfuiCBO7H9GsSQS/umca6Gwj2Ied51LKQzn2xqAAz7s0JM0Zq872OtElKJhrixhu7NYZokm5jyyDpU9S71jcB0Vb7pl92gpEUZNaAZuPIC2Gsys4c5Cyv9+13eHWak+2Nw5yxGnoNlwCELaburk8j6oZhn3uc+N7ORoztff1P3jSWpGrbDNVzhCpvBCfWXvE1Ap7TAkeYIqBIvHlbMY5erhEgA9E280064hZ9wyDMJbnromJ1ZmGigwUxRGmSsSTeXOOTuKv5DNHj6+ITZDhWLjT38vfxGXU9PaRYNANv/7LkXYG2lLo2Ns8qJgwcwZ0Rr1GGAopnxysUVpZ4iekCzSto19xMltaBglK/hgG+0hnuHn+sm2Pjtvd9RV7CBfrLaFRYONTOt5DuwREiqyKzED1+4nVdtBUCgYfupwprrvaLTIEDV4IB8qZA4WOB2bE5503C6IMcWggEMRh8r0Hggmj2Kj6VEakaF97iIgWknjSp7yFdmXaD4b2DMZpKRspZFeNChcu4XlqZrrCRcxJzSpwifrwdCrCrBRcpjlu6ulShhR4mPMdaaSdhXs4bIxFINGw4+I48B2ooUQFRuuUaFtZdrQrAzHps+Jq4wOc6ZuMU8pMDlSe3v/h1stky8lNHtWg7VqYY0+xax9xjjUFQ717veldsKdl5Go6g+8bB/fO2xdff92+//YPmp6ADJ0ksnlNFKDDMVFIkb/alqClyUAnPX9kWcfoWq/TyisVkNHw0p2oLMlfCMqOExawYDIbRkWRG6AMnDMUkVXPF21BVR/9ugM7dmZeg9wDllc8CzDBSSBhra/ruRZPz77iLIWhSnwpMoZGwuLjRG5BEG3RAbwC+AqJBjxdZyxJMVB01izwzsEH7IBFILw8WjP3BhMm9f3LOUgQFhtQwWSPqURWG/p6Y8cTPPAMl6xd0q3uHGOfpQdwaLf763KGClzdphHynDNfBB/qY8+5E0nq/m7vEy7bzSz5p5zh04zpKYEmV61nlQTwGaPw8/DFqJsFFvND0Rm21lbzBaE7QHYwYDsUQi0Jlj4onw8L88r+CI6Jly56jhVhdCtS5E421c1CnF1n1sn4+vfr0ketxs3j7gViZjjUvmQke+TDaAPtDnU6nKR7Vpm5Nx2+QoTJAbn3bIDHIYcz1CVM5GaYizWMGXH62XLdFttjQXMP9yTIYBOhQnP8+c/Yo8Z2ijdv+ZnrkyO2pxygunJ50a4+vJd2JJQ1lh5ym0GlbqkQEzLFe0ky4bbO6FVcgLez1Gpav3MwwjQCrkemKZnRJBvA1fCcNeRh5VBQZciKmNU0r403VJj2FzhDX2TAbKvNum23m/b+/UdSq1VL9NzMZEQ5rHku7h/mSTqKtGLGkwxMOZNhN5FA+E6J8giJeZr6TGODqMxi/lWyN/4c1i/NxW4OTkbQ5bhM0LIqTQSTA4XGGaqGKeGFCMmJiOPRUXZyFbR6PiivvLMQZYohiom4U045AYItbWDXtI2khUV2V8IZqqPb6ablxMFkmt5lsATJrSCmbefyxVdfs+0JrT8hnaiWaz1SB1xcxZrMITCB5zG15wy3pRESuKhZeZ2oMgYzEUKvO+cxTIGPA/ERhsYlNXsZQTyCL7XgHDS4mdB+F1lICS+BU1CWHqwkF+oombLtAUmhc1KSgAAaGrwVWHj4M6XRYBfwxniORAacc0n5LyUP0177qlp74P6sX9TC0MJCtEOQo8EGnZeZOBiyP4JZwyioYcLObJlBOzHIc+PD4njHlCReqTCTQNtDu01lVzz1h7a7h1ShnjNEGtodokG9PYgxuFXIyIJlywvWK2enIzWj745fHFZON2Ik0PykM6SKgyNDHMAlMhhnSuY5iAmtDV7Mp207xwSBQ7sCszM0k0Fyqh7MuDR/2lRgYQFj9BDuns8+owDN6qpIuRrju5Hrlitv1QvJqQ+IGSYFBhnwzswq9X3j0jqLzlzYaoGxSNNGiBNXBocXwty4UNhUkGdCBAh3vOpdWgFeCDBwkUHCGR4dyWg8HDh5As+22GzVa7heN0h4Xb37wFeDJNt08tDur6/b+Zu37NHUJIAZJ4uwVou+R4oHaEaberHiDD2lIlwVRl/6h5MIUgPMnLHKmwQ90XCGiu4iKDF7R2Gqs4Uw8khBAaic4FwgUAgVns+V6JV9SKrf4LJuT47ai5cv2nevvm+3mP1GA2kBbN4+uy/Wbn0bAUGxjmI2HFE/Nve4DUawZmTHMAkE7wsHnasjPVpBdWmWptzYUIMWcqgsA2y7pBDMAlmz9GxEO3pplArGodIGm4ktGF2Rq3ZAsF3GmCVg6Fc4tW3VCPVZzFr5DmK3pt6iiFyfq+eVqQpUbP8iuTvr+ZLUPRJ4AovRGaplhtJl7r8TPCxYc+szDHY47gbqN5jb5wfgcyYwCccAwR1Fkfyk5kfJCjiQkriGFWFc8+V+YS6gm6y1B2o5oAMqsmn6nnnrnHJ6Mob72JilehYmnCH2HyQ5fiKNMmxgGJ52jgMZLJl2Ao/iSoBx6haO7K3eCTYHWTnQINVXpW7kjBGHYMHOyvYILVX3NIcty52gwIXXzTVxEk0ogZn68oCS0NEZlRkCJrZDUfLQjGAGh9L9Te1c/X1BmLyeJnXlXI2M6bQdyXl1OJJg5hi41a4XVsfh3hgxVgpJIWSyDKMLomOMTFeOj8Pj016DuqITtNEd9gTKx/FJZvj4084w147vzrYIN87iSTC1wg4rdTxm7EU2aG2zXNCo7wyBJjoo/D7ZWrJCxyB5v2DuKt4+fQX8Ci+OxZKAsZ1UCrqJ+Gn8Ok2/j/roI1v0Vx11U0HCzjDO1QezNDNLwQPY/kJGZ7Zg2wXgmMP1pepucBaY1m4YKhFIhMF16W34kC0A+p3N2+L4WNAJWkQstj1frtrRF18wM4TIwNW7j1ytxdEKPOQ2ud+3D99/z75DXOD5EhqYG02aQHYO0XRGkzIEMcRR3tFeVw+Jm1rDIDM9nMbVbcYmRI3AQ2VVdE4midC5arwMvhnTTv7mN3/fvvvm9xQYlw6kGYZ0hhAbV1AS9t9qu27PXz5vP3z/Y9tjJpuzNRlOETHCwqReLtsLdEcI+xJBzoxGy18xQp8yW8F3YU1BhuKFzngrGz2RHfRMMmiGvFIntoOpqeiWVCvWoFVM1JQdQkxfRzAZc5eezBR00KSz6TE9zqbkdCK27t4gBxSCbUWFV1CRWmlqh722lgkEzJ6MAiQYrFrzEJNWb3OMrp08ziXjDohEzGZtc3xEuw1kg21WDsRqUoTvK0skCS7ZK9pH9eRsUcUEMck8ggm7hrYICE1cXl5WvUUN7iIiEWmxkbPb576p39V1z2ijugxD4+rZfbxbqBlShMHEBpdbAosr3pCtkBhBCGEOgkzOYkCZQddlxuSww56OXqq0ZXNWTaQhM7u1CUexGVIeiEfkQRAp8Q4iwKLqj2raBZXiGy0flzsnw+mVxnOiBzClDOzn4YHC8uvNtl1eXLiFxAxq3xWu6yfMZn6vYX4hRmm5EdTJPnMaIyNMdg6y/YnMwckAuxnkpq5jS3stCosCYT/H40FoXroBIO1JC2v7IkZ2Jzsmqx+hZSIOP5UZljPkBYRxszPEJVvq8JMVNtM8MjbYu3ETfwaav4yLBWFr0bX47EvMl5RyhBai05qxWC5IG4ZJdCkDYqcGo8tfjzqEwxgUL2ZIGamN8LtKr9FCACELVBbkOXTIcgCV1uxFK9nQMC3afLnkNPrDFYSzH+kM26MgFu2xIclSwwlNRQxdTlRo0zY/2rbFdtvud/t2f3Pd7u92jP6OPvuMzgS/D1iU+qTPTtvh9qad//CajNLUBUA6OTk7bsenx+3q4orz/QJRSQrMSvEJMhgQdHHuzAnLbMc05HpzPF7FGVy9X4rVbrExQ5DZIc+tRn/9j//pf25/+O1v248/vGbwUCNaPEEE/Z0QPQB5CDUm1Q1nVCiiwXXkL3gnl86NyBbpJUHCfw8tP2itCLuZjoV1ERtHaMtyBqfIE+l7Td2EX+OB04nAE0zWu+VZKkKP0LNFmatvUAGJnJ6cEqj/MSZpnajsFIGk1VKUcefCOPtJJpV2JsUcuj/E+WOokhXy4unxSeKQnuyTieo2RiVv5xqNGsz1BQFu8jhEIawbimBytdrw3ZAZSrpPtS5+T0giNpIltUXtVL+AM2MaQXKDlAE9f/G83VxeECnAGX3741ufa4/0MXzIYMpC8ch4itmpA+S6uIPRATZmLcxGU/i51zJBK148SkT+vQQ52EfVkZWF4/8Y0LkGlzobHKAyaqyTBDYoZWbnWYpEPngkELF9TcoyDN1LGQYImUhncBBpgE/8ovFkugt8L9QZHdDRWtqZVx9yYGoZd95ZTMH5/Muv29sfX1Ptik6O2Wta1bodi53ryEMCMHlMLQ2yVA8jnnZWuALgLkyveizOv+a0BklQ2BblKScTPM/uEXXgGMGAIkUGKUmvTgVLFS4Jfv/zzhAPKUdDIAqQISSUAo/CGXLO7wPTVeLYvIyJOBx8sCHTnp8/K5G24P/MmFKctzfv3tLHK1lErBE/T03sKlS7ThJbUQ5TrNSCLwLJljeWAgXx+9RXwgJj1IWWiXmbrLcUg0V2woNuBXUwZWfLFZviDzeXZDASJj3synDgZwQzoL5kUWs7CdbaxLRpk+WyLY9PaHb2V5dtf3sn6On5i7bYrNvu5pZw6Gpz1DZnp+3u48f24fvvtJKV2bZ2fHbUnmG25Ifzdn1+LStKD9DVRQrmK0UKEyLccF+QsZc1+xUafE0SictPHYF7Ybq8cFJeWkCHpy9etOvLCzp5zaXjgxmSVc1pvd0wQr6jyPmj6PLcP5OBCspWyTEXRMki9jEdGNgHwcSpc/IkEap0qwD2IMQGZzBP6sUDKqFsL+c70KUM6B/BL7n8hokJx1tCTuxMZdyo2Qo2UnARZZAYHbaVeNICDUYxOu3gvO/8PApCmL6P9ppPEBURDUTcYV2S02aUbUTs2xFHaYJWndwN3r5artto5WNUtfbTtsRdwDxNT64pwkWy1BCgqKymYLmvedbC0K9xH2S6p2ennJCA9hXYlzev3woNwRqQferWU+WazgAAIABJREFUHay51YjCcC5XTiaUHLqyhjSpD0GEow7tmYkn9tNElxIwOLtDUIfaIhYX/Y96H8mZqYHeCYBF1fF3sTcI+vD3MP4oDqQcSQIPkwqFgrS2WKrMIFgY72CBbToTN9n73Wo2zPA8QvrS69iF8xlAjWUQMqQntGtf/+pX7d3r1+3D+3cljqBbO2R6QeBoXyJGkkw/qJTMUAUMbqovbdQhMVRAhwRC5RqG684mGUBNok/roA/3Yq/3mlnOkuvj3lbasrxjIYgJLquI8Nc6Q1PE4XnRZ+gIiVHu3P53H7iRcytk5vwiFdbygYyX05J1KnAipkTGmShQj6x0wD5P1xLGk3qSpsTnMGnRZSAiP6TDH1UTZ3apOfnwqfYi8okyVIwngjNctOnRMTUTyQxFoRYzwUyfxySPh5vr9nB7TSeJzhGSZkwMIJvORojwUPFA+nwzCHAj0JgfaXDv7fk5Mz5GkaendH73t7t2d33Z5qtNO3p22q7fvGFLRUGBpicvN8t2cralvurdtbRR1b8Yxl0OrS5QYBUZRzdIF2nDUWBpgblmOLBH+yVOv+HTfkYw9DhSyGIKI2TFYMafhf08PjthBnwNIQU7Sx5X6mMqfGLdLczXktuyYwXpI1kTC7k0l/wk7pcjYBoF1xO70R+DuGT/6YHqIso9A3CrBmtmg8ygnV3YuKmp4L5otl/qz1JfieZjzzb7dHf8XbA987Oj8eDnDGOapONrxMNyaKSfM8OdtQlVPjSkVz20UonB+8hJJ6tVNq/1dm3Wfas9QzTTKUbfAUDUVYJG4PsANSOQDPMvAt5UqBlJPayhp97nu+ggZ7NZM7uEE4FTAHSHcV2EzmAocWeDIJl9zn3y0Oz0EsdR0YkjQLF8mepadgqpdfschQAmq5PsWM3z+DPNz8OzW3pNSbrPRKbHWKjbBBYgEniGgugtSsHz2Y+sW5bUsrDZItA4tBsI9PMUmShnWDP3nJmpbVlNgvD+FOuTEC5qhSJoZeYspek86xCM9ePTs3Z1cdFub25NkMuAATP/HYgFHsVWSI0mwV2CigQcPTFR7a8zUete0PZo3qygZt1gZYwPbYcebipfGqfFYrAPdYBhnzhDQaq5L8pS4gTjYX4yMxxjhAiyGhbDhXLTPTfbD0SIFC+gSSIFx+gwuhk3EYPeSoeFTcWa+SYVGlecHK0XhNyduGpKYbNVI3XGdPgNB0ipIt8oRDi6DhQiipIOoCJdNfnzCTOJAlDmdktnCKd9MCwp1642gMnutk32YIDKLLK+ZWhAkFivGfVtcNEaUeNqxf7B2VqtK7uLy7bj9zy05dFxO8a4lP2hXX/8yDaMo+dn7eOrV+3+6qpD7dQh1PDVxWoueIoIIOo507bfoafTFx7GkK0AA8PVbIoOyfXgI8xIOhVkNEkTyOYSjCe9WUcifvee+TmzYybYV8DJo+LMSWuoEyKb2KEB3HBVoCexDvFdkcDzuSQTVKPD8LV4Vx73+4y96eQREmPclB+ms2oYki7j5XPj9djrp+zCf1YkFDtD//6Y5QIJSM2ONVUPkNYFT7kmEH+ckROPAQJmxuF5jfhMUv5ZyxoYnr6MVBrJLc8dyKxFz4SkDJb/jIoenr+Ye1WmwcHnk5qNA1xlq1JrwgxPGiUHlhkFRtjLs+qIfswRCJh4QejT54HJ2WBgSVo3yYUlhwh3RLnF7+i2GgYHqXW5aZ9kl+oRdLEiBtP9lVK1wdg4lXhK+9ahE5nZJGxa0DyM4Yy+YsuXM3zOkRwEEeIwnW/J0cpgllM2sUT1Natq2S4mTUvggX/PkHT4XGeySJrOK7NU/wvvogiACniijuMjXMSiDEGQ1XU5h7VVZVlgc+M7keWTe1D2YSDE+KwWocXBi6Qu0yoHi6g2FY2LUpk1+5xgMWdXaIJcY34vfwc1UdQTqdbkPlS+JSM3QdR875QPCBUPDqScYF3C+sOfgEk7BCNXqgiEUCku9BoKNJ1hxXlz+IK94EpmY8NLyLhU9awIEsoQpVlK3DwYPYxqxi2ML2EfXa7al48kmU9eVoegG4YxGqqDkx+K+oCfMZmhsjc4Rkxxn7ZHEAXMGsSIpDR1MvrHt0GH9B4RGyIt1anAFKWLHWqG7LMyJMDnpPNatPl2q/+tN213d0cnd4+5d4dDWx4JFsXPXr59T0HdkxfP2vl331GcW1mvMjZkYfg1xxX5UMFWff71l+3t6zdtdwPacuqtKTInC1JIKgfVo67sK5MDZse6/L2HM1lR6rYu/Jv1xb/HbBmwh71oItWqP+j7QABixSBjYRwwMcKtYa+tTdAgDEm/KZrjTanm+C6QE9xbBMMfQ2l1GqoGUafTI3dqLzz+KxMw4jAUk5ZjY5YzXFZR6xXt9vqqM798l9s+6j4VIuHWFR5Vw3fMzgZChplyyIZg+EH5FxNV/WEVk+TD8VmG/OmQIsIcZrNjNOlOisEYxmwMeqBN9nZGsiTdGvwcNZiDig9Lk95LIBRR60G7iaS/FGjMIVXoTJaf71mSlUkEQksAjTo6+mYJ73fyg31S9XpSTs1tO7Q9idJptqyKBadM56m9hHNgLykyU8zt89i4sdUldeP0Uw4WpbZRo8UspxedZYs2iFiDl3qKMMhI21gP5D35kG78RxtRjpa6ztFG7e1MFfdEY7XahPApatdhFhZBhZxLI0n8/IEgF0LQs5ef0aleXpzzXdgTXhlnJxfFVPQcyyihVX1ytsVwli2QXrW8Iu42Aj7IXd5eY0ZrWp3kgOJP5Fse2u4hTfXyFVxTrr9a1TJ9JKIcvANVLxwywk+dZGqGndJiJ+I30/7AuKiu9Yg+w8J+lfWRyu4mdKXIcnLd5abHTA4z7EOpNihr6qB1YDscjnxIn8VWfraIAzqMTjirVjLShJMUBzsuZz0EH/qqQCB6Ljiph/T9YFirlUeoKDPM8CJrC1nhYUcWI6JljnKKPqZp9MqSXTM0fxzPCfHt6WbblienbbleU3z74w8/qGn+Hu0VG0KlKGhfn4OxemhHz07a7bt3nFIB+6R7/kijk6ybUT2IadNZ+7vf/Lp99+0f2sf353KSZkknWBF2+zSiMg/FaiF9sThxjIQwQ0VueCYkV1JghtdC7Xd4pgb9hN866HG8RAoc7bGVwZudqDUmkUdyrun2OGdpkMZfF3XfSTmcJc4i4Cu3mERiTHWJPqOOEbrFhGsSgutZcShkK/oMqI6hdUitT32CdoycMt4VWkJMKqanCREacaRbGfH2ZI8xghi4yuG7qDPeSxklexOnAmPPjNHZYWV/cNZcB++ts8pIlaWxHKoratnwUF78gOfncZ3cI1qZM86LR1QJEnM/KQX99T4Fhxs9UZ5iIodZxsweo9xjVAEEmGRuZNKbdS7IrE/myExJL55sgIMtDph1q08fQJ76s2t6zCig4qSAnuxel1+0JU+tYieHRAzd7SgmX+GZ2XvrdZHwfKBX8xIi92aHmAxONhVZch/iO/ZDiheRxUgEl8xLgXuCmBBlYmuEdNuWFhNUnwcmvBydnJuctf775OwZ67831+IdVLaZpCoJYu6J7wL5EXR4Ctak12qUKTq7foWQcVbrTfviq6/aq2+/cbDtM+QM17/iM9w/YHKF+i2rh5nZlO6Qj5EShEF046ln64ln/FRlhn/OGao3Bys3b49LDCi1jA8uu6hMJpRIcFSU37gcHUpdlmRx9uJUm1D/1rBXBVWVh3OSIgjGbMioj3iTeh1HsUSgAdYOB6YrDesTipmWgobWTD/WMl1nwYxCZIdQiWFzLBtUp9QPlU2nInBrd9dtavp8zQpL/c3Zcg6F0QYdUBgS0MWPz9rq9EyZ0d2+vXv1jZ4H/T7bbVudnBIe5fcCOl0t2oc/fEtGadhreBZSthOqWQ8RB/HoeEvld/ROiTKummoGkvICJGIdqOK6GE9xTZbikFkFerZz62QKrWnBM7IrquM6q+Lh9rpEmovZZkHkbi727vivl6YoBhwv0IoxnbYd2afKQlD4z4/gbCrzFquUZ801JjnDoCC5ap2JWe0FjvwZcVpQnhfOrD5hnuFv6XMk/SdtU6wJHCQDKMyjZOO94FC1bsiJ1IV0hhCnQwcFYgC1W0X8wYy76nnLeg0/V4od2mSROYy4IFATmcoEJGYRus+E2ClnJYEB2RffJTKeu+B71VmN/PCr2Oeou55MJGo+EcvgeCDfC3UlmEDlAcRqmHetKM+m4qX6N+kMZ0QOUptipu+5gfqLNsJu2RJxTBkmdVEtRqExRF2CEHV+ZhcpUhkBi3GN/GPOK4N6rz/Pp/szHY1SvJ3Oza0GcrQJhi0laeSB+zGgJHreskyykekbcuDbHYTuce6b7Kwm/oS4NaQVrnvqdwiVOnAJKSZwqJ5VQtySqzO06bOhaT+MQNR95tJLVHZk5yLSkSfwvyVlmnpBgzP88qtftFd/+L0kOt3eJI1p+xJD5nCGhyY0kXfbg+RxL8R/8NkNRMq1HDoYctly7fgDQ83wr3GGYJNOlminEGuNAWA5OBsW10Si7i+nostWjNHAAX45LH56/Hq7gw1wPbANZRT+Uzi3QxrhB17kSLE5c4izjdBNkhNZLxtuNtO7WVugtibPu8+yTZEpyhnCyCpyn1Ix5nB1zp4/fTdPwaBqojPTYZjOoGTWPV+25elpm2+2PJxwhhdvXrNlA72ChEmfP2+r7YZzFtGmsJi29sO//At7DaU7qGguAtCRwQvBCA+G/ikNMXWzdz+L5UDG/+j1WdU0AjDEkclBqT46A8koGFY5VV+SwdLHKPUTG7KT6gTp2auI2WdF0KEMIeOy2bS9+OyMl/Ti/Kbt3ULBGY7uVVRPk6TByEyFkff9ZZO16fTKrO3IrN4RQkV+P60mbJ53xkFjOGRMRRSLZqghnqj+8NK6Jq22A52TQgtyL7wvynKlNFI9mNRbVY2LDsaGn/eXQgFG5+Kh2UweJwzhcsGscYBYAyE0HqQNIUGiHn098F9xyoXC1AWyVBafWcYoDfLMDN2byztGx6HIoWDI1HuGgKoTwlyCSA+oFWP4zsj03SRPyUOEyTSaQjieBJz0jw5m0ptMxq2eOTJzejcdkPAZStmmShHD3bVdl5PK4GzXu3DuFipZ4P9wblQ7HiQnbf9SZy3m7ScBYJa6sjtnkQo49dkRPtARUjBPZqX3UfVwq2mZCZpAJ75fvXg4C2qwH31FiSwU7GLnbwg7weWTTNABn77HW+9RYgW/CzN2aWehdfSAcfx3WPi5W7oxyA53pZIZdIn+0w4a61H33nNNK+Ks/+hBKNfyr4FJkxmidgb6fwwmA0B67t47FQOZ8RvMWlzshExOlrhqUrlEHrLZR9P0RcrhFL3WJnmYYN0N1iDVw9qRjKCym/5PDHtlBzY6cnCaURa4dzpbqpLO1UJfD1pMqIKtVhMYWpBqrj62KSJLLUBFog6dzKS0+HgdRhiZOUc/zcCSOzppi+Wa6jOXb39sy+W67eHslou2fv68oQF/f3PXTj5/Scf76v/45zajz+6z6nq12MV6D60Vs1EZCx2LL3dl7CVwUFevDJdji94ob4OhwE9ZCi5e9S7ZGj09arrBPAHJoEM8cWSGpZP8WN+vOEXtlSIrXurZtC3XCzILb65v2/5OF5jBQJJDq/ypT889V6hlUXfSCjAka/hsOGJSJC9npezd8MvQizgyDDUQN71Xrr/Y0OYzpJok56AoFTCqnFLBOiZh8LOSMaXp3lqzykgzXgfTTvrQ2WQTICuobxEEFzNWASlbaFyKRCJbOT/gvlBAHwZoF7k8qxixFtdVfOgoOGcUzhViD26xGMZMMfvK2CX2PLsOyjaiOEOGNwrOONXCW+daZxFpXPLjVoARy1IECDpiLfLz8K6WWMyiSgNBjXg6A0Y/DI8GF+iMY2WPgbt5lX2f1ULT624Zi6QMPgQtIx8m6eA5KXvGPsuQQgJDCoRlDa4mugxwpp16PLuc3ECGMUGFV61q0yO640Ndil0DmYyfLWWvasHI5zCJGpxXUAwLmbP045aPqm0DWrcot4T03b7Bvma1UD1x6Ak6mHh0z050Yih/aeklbi4Xnz7dx7Z/AEteaFCxTanB3Gv4UnxSAKiyQbLT2tmnfgHOUH/Fue/TP/alNGuPBJqV6bAwgEi7tOhj/9QIU/KCooA+g3ac2H4V4dvY6BLL+FBCzMYwtZhIMvFAWEaI62g8HrRtQhBxqMNkctvtqiMNLlFPEkeHTxicoey5Lr2mU+hQK831dHXOH9PswMfb69YO+yKV9AxXtSUo5pCoMNSpGL3NF20KZ7jZtvXZmdzk42P78N2rtlgsecHxd5Znp6wH3l3fthdff9Ued7v26n//r3TEUOSI8QTMSsq6sXJBa8hmImGkaCuyWFhHwqa+XIHwGMHSuYTwYwku/35gHR5SULF5kAW58MMKitZFYUJNIWbJU2V6gaLdyIT1/y7n5+inajiG6PH8GEa62qza9eUNjTLRAM+6I7RCh+I5iZTnQj3HLELvSW8r8Vkoi9wlAsGcDMSb8xMDhF9D0g1/Dlk3NSXL+coBJJPAZ3Q6umqUybgHKL+yQ91HBQC+NW4eZhXKWUbm3/F5GGjIbGBiPFcT2RmPrWqnMPYkrDkTZK5mg5QWTo1LMovTAtJqtXC9185wPl9yDqKk26Ci5AyTHAnUu8E01feSdJW0PFC2kQU+KeXrdPczABaO5OA+vGTmUEpJqYRygBwwLYAvWV33qiYYsY0rOL2dSuBJ9gyr7hyyTNUG2bpgQ17iCTLtdIKuz0piLyOuRsdnEl4RPAR1qj1Gjq1ahAZGqbeXcPOT7IykL6tkFVuzRltrv33Ga/+IREh5ypF62U35WweKipOFLri+rJXKyKlBjcoBIgOSPGESgBAhA8VVpNeJRNot554mk3Vmt3go8QGqC9qhul8wJub+4Y6KO/wscwDkDDurtLzwJ67wiZuL1fpzzpCPzEPg/g0UQVdwhm6FUGpQdafPPv+8ffjwnn1iotbGyUrWKgwr4vaVPbh+4fQXTenBzkvo2E4zBrpCDW9+OfxKuQXH0LnGeT0cJFMVFYWQfAhBLTX2I30vogzx1eGIUCvkMwHacqRFxhPlxibtEQbhfue+kg718fWtpkAR4DgWvzsvFBzhYtVWZ8/b+uxUTKjHh/buD9/6ek/IslqdnJEhCmf47Ksv22o6ab/7p/9MB6xGfq+2ZyLS4BlG4Tq4J0cZTM+8qn6S/jRFCJWh0ckRZsRAYc0a1OPTJCkQMNQ3NuLz1SsBtQ4kz4C+X1sl50DigZ2VKye9rmPpMx12a8ia8g4G2uZ43a7Or6l4QjJLIEonfIQlc+HxTHh29pYhQImQvCNGv5dElEEpR6FeEDqDr/QsxhB5H1HPQw0XEeh+Bx1OZSrpcSVUO6gX6VwEUEn7UhUeBRtZzIBZmI1ZqYXkA1x+kF0HomG4zHvE9fUwVxJPkqVQ9kswq1qCe8QsWbvuDHvbhOpyuSMIHJdgPmMCuWco5s9J2moSqNf0dummxsk8MbbO3jT5XIYZkLD6TzGceS8NXDMR4QzF0ERwFvaoMyozJjuykHWU/RKG7BKG62oM5E3qMVgSn8FV7llbR6V4FunkoajiIGryyKAUa4qxVbSZIXRUI7ocSyQRxQmwyxnqzuXUU76xsY49G8koCkZdInGKlNqfAn2fHwZKbiHJ+XG2FHvQS00OGMywZ93X2e2M6++c2sINPs5GMg3/28n1s+X8sLJo1QL1KEpknny/7VEPKp1JZ54thEk491DM9ipRhERn8tOITo15YXeG/W98ApN+8td1J6o2RqewlGEkFOPaDBml6EtZrtpuJ4FVx6Vyig/Cb2kIhyJnPHo9GA3E0Ec4sLniVwvyMoVSxtWKFamxGN4IazVQF+WQHOGF6QlnhsbSjx/elwFmodh1FF5wT7UQzCKjLIMnFh1UYVC7k4yRVTQ8ay8sTRiGqICksMx60Gza5uujtoLKzHar5vTdvr3/9hs34wAOXLfF8SnX5ubjRXv286/a0WbTfv+f/7E93t9RzaekzVxXUW0oDkfRk4ysZZDyZ5WVmavpIGE0KGj6DlyhT0gmp4tIQ+tpGAmAYszH2hMuEgwYIUoyNwflFcNTOlOOdplJZP3lpEHa4bWaQjN+qSGtF9fsg1JErSiSWYaj2rBGFY0CXhPL7IEzN3XGVdtxJAy92dmMSh+Esews8N6BbNTz1ZmjMOA8CxBVpgHSSuS8BSZSkOZaVc4KP7/XOlNXK0fMj+oM7aAtdJI0cvqfBhsrO++Os/eEZRIZ5at8DvDRKk3oFtL5mTNFpuVAkCG0FgIIxQAQAPi+k1wmuyQSjcX0+Wr6cEHkOhElquG79oDWrLDH52GNevjxnjURC4PLpxHGjpQjqxgRy9AdpcNyQKu1xf64N5I9oNAQxufcl5yE1sGiCC4vVF0t2XmyEPUZCXFiP3IjYWaxWrSLDxf1OUJLrKASlICsUzt7lwwcx8sBWyhAhDs5zKq9+r9lh3oD+9gWonafzOUUMpMe2jL9Kary7Cvb1udZxYjZvk5+cQfgiHDuPekD+0V4dGA382HD7o+XdLzFoHmot/OPffBiv3imxUTiQHJfjarjqjyhoOYAyTbUDodggbY7EPKYNT0FawOAd5+I93xaM3zqDLNe8smqlT0CkuN4F28UMQbh94ryodpiuEo3w2PzLHfGbEGqGDIW2gRdlPSKeMKAo6Vig3l0i2qEiV4NZ6EuSdaemWiOYnlo/Bwxd6o7GeqYSjdT8l827hk75brObL6siFj72pUfcBvubzWBngc57LLABSb6KEDw5nuzaLhAPFlt2ublZ5Rc45rcobUCU+sfKEoOFimmVyDrgDbp2ddfc6jv23/9XXu8RW+j6qOqJUG1PqdDTp3KHau1spbUDBP1JlPkbXT/VVHZ5SgEV3u+oevDqjuaeOLeIzkj9/blFCf7o5OWnJXkq3yZUyfTzagzwTMnBFqBibNBycLJOCAbmy8X7fbmrh3shJJ1prcxjpBGzRkU19g9UzTRA6MRZwBryWZji5/TILnPkZ9vlqgQINU4Ga37ksZ45XzHOAzFSWfezjbckN/hOQUuDCBdF8sZVoHqgZNJ8N2AKQVJyrmrVhhNS7q8Qmj47IgtnHUCumQTNL2za5eeQCGDFKq9wDBeKUgwZqvcMybdUZHPaCkG9IBG3HAmyhn5h79vzInnFoQWe1NmXPif35VEGcPXFF4APIn+QEPRClwtih1nxj1V4MTMnIgT1sWtLBTTl92qLmie3Rho2Q1MUCgnkewtAUSIIQ7aSdqIuIUF4tWu4kAg7HLbPdazPJ0k9yzZX+yhC5IDWjA0kafv1mfYO2j0JiIAyspVmtB6qAVE7Q8sQcFukgRnRqrXOgFxlTLcKM+98f1Whp59dWngiRiKxcztGDtfo/+MTI+hbMOuSbR02eMn/L1DIH9/8GQk1jFkP8IoT0DU790T3/dHv/jTBJpksM4M+UR0hjC6coZyetP2wBEjadammSO0RogkqTaj5Xl72B04tR2QArQG5YCcQvsgx5BpT3oKrIzAavx1q+IXXVwOCXUItSoqD7wRGMlUZxxYqjroYbQdlkWSQseiZxBm1gEaY9syoDE4pKqxuMiQveZGmk5e2LbWiLDpdNZmRydt++Klomqs28Mjh/UCgiL0Ml8QQr29OG+H3a69+MUvGVm/+/3v2935RwYgEYAurN2HKrXck+cv2hV+HoQHkkk66SORu4gpgkR4QSx1p6zE2beL59GeTJaoCxPEIkVsO65hvalH6Yuoocr1Q2Vw83vJZin2kM/wReBxJHFIVjzKOnRAg9Ghkak6pzOUIernHY2ivaN8QsOEFDW5IIQaPZcH2prFF5IWjFaHiWX85N/9fFZYyjp1SKi3FemsB3abcGIA51papUQ1dUXrSwRODw9iB1Ma0GLOfg4iF4bPLOLq6L9fnMqeTOThqQxRJG+gNLa2CVq9qj+PzkeBlLJhZYipC7Gmx9qS1yRynWm+NoGG781nVkDJ2qDhfVH1FegpiJKDFZwYUknyeu1PWoIUDKrXFo3eDf3C+BQEr/iDOEMb3DEg4bM7c8uz0TTUeLJ6K5dj+n5LYAJnT0Eq1yS9vEYHlCmkxYdRimHrnLPIxAqeFjmlj65TecLpeFj2DjEY0OXcWAaRCYAz2vSX9sDOqFYkzhxERMBy5BLwbgwBQd1Bl0zydxWIuR2tZNr8wQ4QggQlyxXK53No36N+3oc2n86rXSmJy4GZoSFX/v3o8tof/Xn/9+RP/3pnSIMCtVhEVqoZxmCkZYLF78AHqDO5RkGDD7jAZJuTk7N2fHzUfvzu+w71+sLJWHRQSTbFTcYkSDjtoWccItpE6TZCcFZoJIaai61SLTKa3GlgMkaIEmO9OVZGTJcTEROIK2JQyMShdkcm3nTCeW1wWgkGUvSOkDcvcfXt9VmCMnr4jFlbPXveFidnVJNZHGNo76zdnn+go0N7BZ4MDfkg1Fy/f9e2z87ayfOz9vb3v283H96pomsmH2n3aEglZR5tCDLSm+227ZBZkmjiDMyK62p8dTbCuqYun1iHbiwfpI84pd1rV/VdRtyGftz3w/pSDAChdDnYEJ+iyUm4yzUiGjfWCcPgDRwlY8ExTZHLGxic1bZDGrsmXlTW5/aHZBcZ96NXtgMqRNYGeSB5SHVG8mqpe+Pn0lQf2Ca1lHiOIgqQjdlVVOrCE5oV/PkEjnNb0AICDKyFRs3EIDSu4WrJ/cX5FjPWNVyrirAuynM8KjQNDprGTGur9VBW1Gs8DkQHNEOtJCKBlSC1g4/0EbJM4MwhDFJ9tts6/HxqtTIem5CI50VBTpikcoqqQwni1j1FLE71KQ/uDdlOYvoORYhqyHGTgAMZPyJXJhaZVath0/0fBX5xSGJ7KhMa1wdBjJxhSgIhq/VARE64+khD6vLZUpxyocA/AAAgAElEQVSkfl0+cUGxFifwu/FbS8mr9x/y900ADCoUlA3sbmV+Xjtn+UVKNGQNMYiOnOnzkFkpBhJyUYouKSUUkzWBXGdf6xxbF9pMc6zSenPEwK7Qhppfm0w8onDmEZi5lOfIOKogFJSa5GQLBUiavpKMdQjgalsHn/InHOSflGOTT+kMRB1BzPFTXxl7isxOU4ov+EbnxXUewDxsBF8QAkG9UIdq2hZshFbdUWIsyVT6PK4YM4MMBdkJx/YB4uJzTkRBPXgE9uIt5hR8DvU9lGk4GNUPlaVUDcyK9vLFvTYW6EnNpWqAlv6lVOfvQaCx4GxqRWSK8SBmtpYZfdWDprWdLZdt/fLzNltt2t3VORmlOHz315ft+v17jsQBGw89iJtnL9r5m9c8sGefv2zz/b59+3/+s+SlcnhwSCgS22HIJNdZB5KAMzmesKCgowQANGaG/AKBBHrDPoFYUm0CtBE4fFbtMUGAn1l1KRm3EEHAdiWdIWoRxbzUR4HBCnjYn1zGpuYSuRbnZNGXVggCUfnq5wpRpzOPmdFMIFDtAcZjUWJwjsw8adjxLAiqoM3oob9xIlUbd3DqDLTXHx2H1ZvEGclJSX2mEyDUnqLfG2Fewaw9YgYKgPXFOQT0fQ/IEOQiGkbVTMc5julfC0yvoEVwf7LHlDhYX7KSTsCVGMUKEs2IpOmpdgoTx8z2pb9y4FMGOB9YZIlB+ECixkJHOM5PQYJ0TSfSxgyr0MRIOnzXI+cYROtJIBoQoCBHcZ0HA+fDA83jDCAQw3MW5BlWsYUNxoBpKL3UZzuTwh8h+AZiIjRA+6UeQp0PThscyzjR7rQCT4cLdReflFZsVxW8yXHyv2n2AodDx9bzJUMQskN8koUWLwCIgsaI5cyqXul2jyQoTk5IiHPAFO6AbIuzdZYS9J5MmHgI9HuL7XE73GEAeYJZow0ekYb6IMs9DrQ4njglFpQBIuidEhBZ6TsrDokrIFQjRYD/PzPD2DhHRDAiXDSoylN01S/1hOlph2SmHJpjRXVX28IEmrqPKq4zfXbUQijCAylTK3KCV5EEIwAXcHUurLBvo6oIIZHBJ0Gcb3EyF8qfuRE7ahsyoGGhutQZ+jovl5xfnOFms2FNCcwxQg6E67TBkhTTrtHZ8vCKdRvEiYGFMf/F2Yu2OXvedhgOjAAD33e/bzfn5w2XnPWx7RbCnWS+YpTT5njbpoe79uNv/5u+01MTBEt70jP2rIrw1gX0fhW9m4bB0XdNqkgGYEjaUHdqDhR4druGZOcArYo6mgOcaDbwJXuITEoS1ONGbt8JKRFp3wDxoMfys8++aO8/vGs71u5w4USaUA+ogrU48mT6ysb0QST9lLpLJxxU8BNDZ5Yo90a4qohQdjoYAHx7c8OMo6LkZERpdxhq090Fhnkbty77TNTARjH1EFHmDQcHqi/kORJkWmNA5zw/NAjuw6JAlDUoUzu2sy6nxh8P9d8fzghb5wWEGDJorVhDm+40LNm8GL094Eg9jc4UED/vipitekb9I8KMW0uiF5uz6b/jFFnZlq8B6szYBzj9sCFhN9hQbmeI87cwYYcITwUrhlIRoLlBvztG18t8TioocMasozDWv302bGXSLsRasds25hyhpXdEOSBKOlpEE9fKmcVcuPUmiUe2hY7f7yLYxp5dz5VWk3K8PvewbT2gGfs5c+Zy77Q2mrwTZ6gAYlRaEowryDooT7Yr/+ZzcqqM9H296kOC89jmqzU1m4U2Ke5RvKJMl+D/oBKD78IedxHxiJboxzH4V/Vc3zYjG/n7g6H99HH/5K//dGb4iTNUptTYv8QhofbEFa07AhkjF8wyIhxifUo4wlnTOB9EUHPDZpwCDmPZXI8oHN23MdnHOO7F/YYVoRnaK6JBOSZBmozYDIfw8mC4Jg4thI8HaJXOq+qOmrIttl4vSMPocNQQiC7v3+tAJQq1w6wDZCICGzEiFUTjgJ47ZYfLk5O2evay3d9cMQLCwF803qOXUGflsa1PT5lBY2zN5uREUxzvLtvVmx88isgBo9nj4yFhkGAjRWdjmSayD00oKOIJM3WRY7oAtQ5ukADCUHZoMqSCJJMl5ICrHqCF4YVzg3smeFSd0WctbEhIWG232/Y3f/Pr9u7dm/bu/TvBPSVEHOKJo/863j17yqWm/Bgvu85B7/9M5K0ACH9JcmIKtGjATYoJpMdofajZ6J1t4HsvUQU/CuzSOtFdpBRywpjtUXkhEoPoQF4tMDhRAutJIhi7ZzO06kkQIPiH//gf23/5p39q9xyILGMq2axio/EjGd5RWUnZCoQd8Jusnddsx8iaBdEZalcmu+mcyVADicEywBFqj23xSL4zYlR1+08g3EGEHc+argPeP9bm1RsZ2I9EPcZUduS+WwmKwU+IRmb2VkGpRRHSJqMIiGtCAhJJNnqfIAxl04I6ONgKdMkVsDADnzcBiu8EgwpPqo9eqTLHPlJNn1FUHqFKFUoozE+tMvXQvvbeZyMjvWXDWzMgbzzXEb9QyMj/l0Bf2bVQiydBXeDy4d9cl5Do7FAVqEozVDGCyy0yEXX2iuRn9FKpBohg4jTg786nC/5Pe5N+SrrCdo/Bv7atqbUG7ZC7SBj2V/vCn55nqKbeYS2sVcB1o5avDhDgC2UEaVDuNRhupBmANDVMjhC5LtuCEJr3IUrorEWYcBPasA+ImIuuD1bkpwM4Gtt6Zlm06jEMXZdKFzgI1npMNpdLkh6aJzUd1jqQ9qv2xveezdr26EjN8e/eKcpPfcaSYTrYaUFQj2JRoVnITr/OpM02m7Y8OeOA4AkknOC8b27a7vqaNGFYBuiW4t/3N7u2Ojpuq6Ntu3nzQ7t6+0OpSChI8v/vNcjBUkDqAZicuN0Hu2LdJHtkeG4wWIvFihHfgX2YujRqjZAoNdlwofPzNEZ9JxJ8hiqHPrfUWLhm7n1K1kgjdA/t1VU7OT1rN9dXbbdHrUGEEJ4FPp+NuY9pkVwSlTC7MgO2aPAieahG6QPuugjPNiN6NTareVmGU+hG6tYDwzIH24hE9hwGAesDODNZSvW4ObALUcOhQr+xucR1tgfCBhzeatm++PJn7f3bd5wxx7FI3As0vbf25VdftR9fv6bzUI3TMH1sUYwP5fmWzAQrq0MNHD83tOXI2Bl18ZnSvin4oSOlks20zZfKGgHbak5ihf/h8Aj+JUrQs5aq5YYwx0kLMkHJjqJ3ie/md2LNiXxohBOMacH9dtCB/mPUld3EroW93jO06oM2uUeZ0EBwQokA9WjblmSOdCaGh1k39EBpoQti6zKALOQlZ1MPEy3U7gzriQtuzXnh85StUZbn7bEwtiDO7ke7JGLyS5peow+cgTg0s9dshJxpe3rZDtsX3Fm/dGyOfIKl1IBSrJVsYJA3n53kINdmadPsAEo+xhPrY9/jEIGMQfkr0DME1dlfqM9iQAK0ksL+Lle4GcpJ41/tDYfMUIZOn/dJxJ3JA/gzoTlSHSH0oYbukuaps/ZI3cTaPBa+sTGLtpgtJQgM2TMMyyU0tqghs3kpGWdHtl7szi41oSJadHllHkqn3ANcKWPmjSeLVIc2WQvWGhkfLx//TEoYek4RDKi7aEcmcs4t4RsdTl3+kE+KEm2D3wkeIc6kRQBF/Xlbv3zJ+YWQXKOR2d+RUEO4YLEg2xSvCt1IrNX27LRd//hdu/zxh9rsKrKbsJCLFgJPLpSgzIG8MNakjE+pWb2155991q6uLtodRqvkdJlIkneVwZo6u5hw6kayPp1hXRS2f8CQGU5j9jCItdO4GGZSc7/JJeUgBlKPHbdqHYa3ET06q2dmmJqlyTuRZ0KvYwVwdg489xYSyD1QHVxZgq9Gh74Co6U+1RMfBouByLhkhNLCwAu5wEQDK4/IeGWBZV3HLFZWc8q1e/4SzODLdnN9w8CJGbXrWdvjo3bDGZdyJeVEIkmXGg/mJM5xDz2SK/1lCAiQGQ6EGq2L878gDK6fC85SYDcxpMmBtx7zVfch+bf1f8OCVOZsso+dD7M9q5TwHQy8uVChDOoe/YEi4ahdRIgHgz6TPrTJDs4qQ7YTdv1XyBVQB9e4PjGdyZgUyEplKAonURAqdScnCfjeOL4itrknEs9eAgTe7moXcqYVVDR6w2XkLV6Az5faFkgjdhQRarCIBaFstrQ4QSmn5iDQdzgBst5B7lJkKNtr/r69zLA2nGk6jDtTNo1gUjDp0YsX7Q728epaQaz1TtOz29TyadKQdHUl1+ngwwm7egZlK+NUc7bx7nobEfqeZLn68LpR/rKenv6Ei3ziDPtljEezc3ziDBXVkEmVbKNeSotWEJ0ZqGRn0RmCeIK0d9omyEzc1Ksf8OU0dNjh1r6ZyULLZIQB+pSUVhO1k23wgmg1hU+b3KENz0b7MEQMuAx4hpJ2yGuxXPHy3NpZ0XA7m/Ie1OYllZeRV4rM+YWcQCH69cNk3tYvXpg5iNLgsk0fD+328lIU8NmsnX7+JWI4XiR8FtQ/Ll79ru0uPjpg08azJmIGoS56Z8l2Zynzwsg9zDtHm2p+VZSNDOnl51+0m5ubdvHxowwGIzdH04nALduGeYw4vLvrKxmsMNESXBmuYW2LdRzNfeRMOW+SegtV/NaIJvVi5UxJMeWRLF/CuCZxKLMT3J6IXs7ADGcU8a0QsgOEaMitzrwj7jLihu24r3F4hqxzj8KWHOHeMetVlORr6FQnLMz8kc6HAqSK/gd4jJ9hkgQb3lk5SC3JkO4AgYoYBjk+wUlBJwJlJzvAx6otRE8iGEoXSdqSUV+REYoBwufkDKSGHJgN4gxCYZRNch6idSp53vDlZjnWmrrWGQFxBc89mGBuaMNbGQxKCXWuexQCI77eLNst6os0rLhukcWTcWRJw7YAzkIBvdSIpIKibJ7Bb2BLB45Ajog2mKk7ohm4K1k3PrNLOnU+B3hRzsGqUGbQ6hB0zgP3bRzVZZ1TaBVHrYWojJ9xNPsKTiyz6OUJH2KsyzLIIcnH75zJ8uydlX1PTyLXhOsurWmhaTrbcWCCpa3VmhakSgYs/h5j7KSq7CU+l0pD3Ufiuw8eEJ07V34B8zTpS1Q/lECEkASDkj/hDH/CAw6/9RedoZyIo2N8MZiKmUmXyKZUY9Lzo29g9sXMDZEXLjx6X4D1d+ZnXSi2LCwdBYzyPMgk1IIgqauI7dq5DZms7EYYXOx29AUXO616k9gH2aONHCReADb84jB4UwAFu4+Nqho2FGSgsU3BEQgMlFMn7WdXadHlcBCkhWnr4yNuFtoy0Mg8B4uUUy9UE4JBuHr//9L2Zk2WXteV2M4735tjjUABIEASlCg21XI7HO6ItvvB0T/XT361ww8Od0jRlmy3KYUsijMAYqi5snLOe2+mY03nfFkEB4XtYkgAKjNvft8Z9rD22mu/YjsF3uT+Bx8pE4Dowc6IEOLzf/77Wl+c0bC32WXOKLhjgL3cKyi/NRDvtgEVmaMfbMU1AviRGaFZHxE34EpE44GU9Y5gr2FMzZbZ6+7RIS/MBR2n+lC5poyUEaluRFNHxg6nBbEGWc4GefMwm5jcVEqaYXZ/JBWYTXDwkY/RF/xmJ2QKO4gNMJSZCQhZObJprdLfLnVTM/Lb+WKnJ5MGJQbAwdLduo7WZJiB5xyEjdvKA4MaskgMnWxzF/J13SXZMds0XL9uQ4WTZWaeomubgixYA5K0oWDsbnBkBBkcGja3n3Cw5OCqiZZ3RR1Co5l2gefAPEQjQXLYCpjS9qFzJaRIEXtaZ5Q56/fGyctBMfJHbciavwzmGNCKhOHwzz8rB37v4REZ3tCrTaCnzxJcKTTI7QlGSLAeG2Q0DJz8XjwbWXvVTCcYGeb+0ibUnoCatbFIEyrIFALTg/m+x9HnNfphg9zaVXxIgrb5BWkbIlwQ1CK+JbZnmAmmzsY1a0pCnWXLIMiZpAy2j7cEf5wBd1YryEm8y1yY2LeeJFB/Fp9BzVYjDl7HZIdtTXRV6tazL8mxsJKSQgKT8RTl+vGkIpQTpORCzZmcZEH5RKFNtsrvZIb/ImfoJ8zPNFysKznUOPmrLhphUh/ywB08ppFtGqiOA2NVNC+xAF7Elj1q5AhflobSI2pub2qxhEFGk/4ZqcCk50YlxhudVN6Jtg4i/aYxdKczqnWongX1EvZnmVHFbIRZIxZWCjswyFLDN+sSWQqanCl2PFDUGGyAXWEzij3iz8XYqRnYoOOplFNwAfd22VAPZzGbYYDyTp28fFGL/T0+3+HDx+wpQ58UaMr7R/fqq//rP5F0g7XU0Nj2EHLSbvjPvzdCDExdxLkbHKeVw/9HozCWS8ZNDjSM2UT4WBMc4NaAPB7V6uiATuYKmaGbvuVwHFB4YC/2mKIFYdzxWV3Ls7wbz1AbTdUp3Q2ySSA2gBPFFjYl21/XpUKvtfRD8d9QrBH0LSMX2SkHpYZctItDZZ94wtSxGC3biegsq1bD7CGCxzaodDiG2EMGGrYccI2cLgpycpSbK+kpEIGyZFhTA+3ZTiOIeG6gzkAYgxlR5uG5httS50odWNA2pX/uMAL5KCGu7YjGz7tDFEH1wh4IJEMUmYJ+OHtsC06Ys1sui2m7ZYr2AWcHkC0guXdktviQbZOdid3Wwb192qWTt2eNOKTj5Qw4Q2yZscjQCyLs01zyis2g+i/QYkNmK4UOBiO4jFCITZleawUSMv4iWq329niHEdSHIENsY2ADW5LvsU9NPrERjCL6oKfT+C0bf3Ah2OPp+ZkmYgUdCjFsmNXlHKV0x091mxUdOlV49E56NzNLnX7F2eMz5QxdwyMSKBQR+yxJOIu1D+HLlJWxPY5Tsu7yaCM227MqbOeXIxMol3eFpJ3IsyUajlP8w06wmc3Isd21pP4vkhYCxehy0pM7UcQZCW6eDVHSLA1DpuFuO5CvD7tMn4+61PLgsHYfPKqXX/xa6S1ZTIpUNY5np+bzeS2Wyzo7PaWgdlQTFOHK6idjCRSqCFQXMXqNOTWaDn7LXkRCJGsRa0i6waDAuq31teBIRritt8VafXCG1x7X5NpV3jXz+IIiSD2hky5kFarQUD1dLGuLLAVvDKe3uWbQiwMHKPb09ctaQKCbPZOzWqNpdWdch08+qsMHD+vn//F/qu0lMHllwzo8ipd7o6/+mkGL1Uu6UUcTswgpOndqphZsh4sGPdnBDLb4Wo84UuCQvyw+pw59n6/WqNR4po2EGvSYip6bcow/KAy7SJG1CQUIamBw2c9o45qs8N0srUXBMvrKfsS2xJ/ry7Wo7xSkViQbCJnBURRZYFxMEolBaePC0uycRvw4vabtmHKC6424LGGn5rw2GSsRY1hLwt+16RRqySG6SKUWkXgYn7t/jgGAhzojKkKtW0ffYg9tjE6ITh0CJFs2DjXGzPWuZBId5XCTvokiYriIIIK1g2ME+gJZQxl/OUNG+856WRIIIs5ri/2M/GxY50Z86DghL4dMFgWC25qBoAOB5muTJXyXJIahVBSTTJQBAsXQmWPtedgHjV8RVnCDgAeZqVGdVju2+H2IYjjTVGBKeWTQ40sY0wRl2YI+eeS73/9ePX/+jL3PGrDd+xGx3ndbrzL4XHZ3CLcqpXK2lFqfz3ybZxoG64CZ3DLTAacg9zdiIXznEKzNQs6Q6tix1HDZVuJatAby3tZoZrg4CkGwbZTCExRN/zAo7DNAVO1KYg6GsWF7pP4UHoYrKRzZ2RWpWiDg4BGM4O0teBzNMr2THTpL+Bb/+IdhUl4MubHmbCYpuBtGSM+QBVKRQWU6A2jfJBIwApURDCSUqBgsyQcfflQvPv+Mxl5DOHUhFDHJ0M8Xc2lzbrc1sdoJLhprXAN2oKKG1OcU+UmqrEMxNMjCQPy3PRJXtnjjAady9tFbpSH0mJNcJhb6B45XRtU4eqvFDHRTHQkiWFjs7fGzr643Nd7fJUxKavP1dc2Xe3V9dlKj6aIO3n9C9X5ooMLYHT75sD7+8Y/q//gf/vtan59Zi2/wLonChw5mUFhPAY61oPRBuj8y7FzdiU5jyIkKsQVeG5qtMOKXF3LIyHQFe3SYkUoRbq8Q+QjkJE2cb3WOFtQoIxH8YYMeSMs1zihu8P74fIRo0L7moKD/BozBGmkaArN6FNxNAUwvWZOp6iN48AjMYCnqncXMUXL/lSFbBl2DcWCa6NGjeJ45Rs1gVHuJrMiEx13sr7guaIlgrS11J8uXNXiVLU66k8hU+H3rDSUO8e8gYWVdCVW3Zm8pKeFrpqswMHn85Emtt+s6fvGyyabFTvD3NCUeZdC9ERxoBIy9IG+cAxhUwP5aW6FJCR7Y1O41bji25wzKsyM4StuWM3w3b+9g4sxkVAsHM4BBpWrjKDVKNvi1LGtQnsZQuAXrTQhTWeaGg55VplNwYLRtUGONr1I2FJEDwb7uX/U9iyZm+vtoKz1pXsdYAdHu/p41kDVGyy7cikwdbow9UQO/tZatgqOvdU3nllhHVNv9vPh9rMMOnaGDh0HVy2OAo0akG9MY3u4pja5pYGe1BngEmedmUmbRJBkG3665MptsBJibNqwX/dNspA+xBkgdmaMKkFwNMzGzizMEvRDi4z6ygXNFIz6cYTMBPVb3v8VJZuW6V/wdZyg/HWvkobF2hkz7Z/DY+GVpJtfFTMrO3qUWuXTcXHRzN5gy4jZzE/1fUwkSS/kijekyqoyKPR1ci6yUnRJGjuwTtQsSsiF2bJDFozPO4cU/mR1mfRyhMVjVpG72SpkwItq6GppR74REFp0BVfB7BKI6gg8/L4F7hWgbXJSOLYUBQXY4X9b1elOj5bJuttc08FcX5zXD31+c12S+rKMPPubX1ufnHI+1uvegnvzox/WL/+V/rIvj12ISOgJlpGYHPexlS3DR+t6csHC9bDRzpnLhknHz0z2hGv9ktoV9mc5rtpzV+du3PjHAIxWFc98MI3LdPRsSB531OvcphnUno+E9tzcMiUAGSzWhZMD61gGJi0fWtWbUdkPCcCCmGrEMG5AAQT5CL5I90si0UUgKqlhDbvq5Znk6o+OEkUBKjf2oGphIQHaGaVnBmYu6zyBAwLMsD3a5b5dnkA8MAcMVSWsQJzjJtIzVvXs8j1enb2uG2vLNTV2irmyIm60VvFdumwFbOhMpjBRgYgucw8XpmdVBdE8YYLBMoOxf9xCEBiMFJk2N3HK03MXElVG9fX3c1ZtyO9o0CNuVtCuwydoZc9iu9G9xUMoKcVZwxucz6W3CGSY4R38ks3kiNWj3Utag9g73Jm7R/qE6PHtdsb4U//YdHUxCSJ1OxwvatMj0BAOTTGKbgLKE6ttGYmAXrKFKNi5fS5mssido8nvAc0oIQ8ES2y1B5aoBs97vY64712FhISrqL1WgpI1NLZcmmApbhnNb3ZCpGgdC6E8LnRRi5a5tBXeKxNMFSaT7a8vsNjWeCzs28gB89xl48R3S56yXIVqEcg+JiFhj1IXdL8p9Ul2zZaIJCIIE2D4QaUxgyXcBixmTZtJjezf9S8qT99ZPJE0aTK3IXzlpdTaYNU7RdYcsSHjzzeaaiiCRKMODUTHAvTiMSIyJ0GDwSXYcTeaAODo3Hs6sb4oFcs3F15BO2NmcMk09LWsOnKnVmV/8XYMXzHYPyQ/UjnW2mBpHehGlPgIbY2FgwlKSYOOhw6EnkUf1xfbLzKDDpdVFEkzWHIojOnKPTP+GADegRYy9mu5jluGGuqcXJyc1X+7W5vqyxtNFHb3/IS/l5dlJTcdTTrB4/8c/rl/8r/9zXb55KW0cezKeecMXhEut6ahISQfffkMGxVT6Rg9vUaeINKkR8J9WDMkorBAmIugNkhMumuSwtCeCPXQM2ZrCQa/bNmUiTho1PRwSnCslg/qMYW1meHVZwzBi35ymM4WQVdCvyJ9pijJy5Jrw0JXU0SbD622nx8zGbaBx/tx7G/FMUQhDrzMHXZuyGkcztkSBXBN0dhqkRPWU25ospTTEUVTinKmpwHCoovLet4ff/eiTj+tmfV3H3zyt+WzGvZT4PZyCMtoYH5JIMhiWo3fECM9QXmaQnDivTI9N07jT1uBVBSjZkgJA9BlLr39Ue/v7NZ7s1BtkmIxbUA+MM7+rhEISD0U29PdxtIpt3MPm5neyqf33lKEjKcw2AAZ1ueBzRx+Y+2uHpUAlLQLKIqSbavgW2Rm/bnWiZLKu/eH5ka2TbWk4OPVX/B46KDtI1o6dNcYEp54n22KSmMtIcaoNGrW9aDVG3yHYITnUWL20ouiZYS8YdIUBnDFMvHIe7zWAgulPcA7GPWvn87LGp3fCH55xXbiulkTRsG3djMQa5S6LgCF926Z4pDsvZEJ3Lk6Xu51xbaNxTcbWib7ZkADDx24wrko1TBSNvLRWELxAULm0b5FBi8zQc0gHiYpfpXtHG8I/6gw7pPi7znC6XNoHIwVXfwentbtYDAUBGLTWYBpsO7WbjFXp/lWRA2neuMQzHjwIYCfr4mLCmMRK+IBA0YaYT3M8eeW0DWgz0yOkK6zXZx3J0wnIMHNdg4XYO5dehpwkCy/6BgzQUO+zzXkGY+A0Jobg5Kw9bdrRHA8qyDKcTHBV49UunQiMGjKtOTJF1CXG4zp89AEdyenxKzI7MQz40V/8sH7zn/5jrY9fa/3MvqAJI3zlOCi1I0drDro0yslMOGXkoZR3RR60wnDtG6Kof8mFSUGejsWF89SKQ/nOpHUtopi6+EDUSrMdcGzzxYJfxwxBqgI5S+TdiHRZapumwCdsznsQ/mrjmAaZeAgbDhJYx7WiBVaJQuyMc1yjw3Fg8CXj2SYxMPPUecMzinWsvIkmNoQF62rGGbf1w++n8PQwoLVx9rBYOVrYkCA0hq6YwU5d09X5Xh4ckFyCXq7GQLUoASFhevcbGnSuoXvB9JhGUAaCCRFfx/kRvAn9UyklJdtlSuEXGIFdqc3rwIEAACAASURBVIelUcaZkjC+sulgO2obceBsI6/YMBKKzvDbGgaC6wGRgocOl6kOPClkpFDiubq4sGNzIOr+Y24psie3o0x8FrAuIYSwGdzEJ6IAcWrugRxmNp101SHkKCOlJBBoWXdeJWC+mttolPmqNYiOcuggYq5jj+zMdX0URTP4cyYIhnTuCLfF6940ki2S0WwfYQMzeAc9uRhEJLTa7Vb8HI/JcmBLdSFIqo3cgG9QTExdcTp57+24MmCcQbBtLrNVfLNrinin8XjGZIMEQfcpJtCUEIveEZ9N34Ia9QiQqu8Gj7NOG75+U8gM7a+9ni0R7u7wHVf5TmYYuDPfz8SBmYwVDaiAsWgFfkXTQ81LyDld0kmyNwyP5weWzpz+RO5LKizMIVpNkYVUEDcY1boR1g29VDlwNoN/JZeHl5NP0phszDZckNWqZEUcAXY8kCl/n8flg4aI1pmsfliXkxdys3FmaHm1sMVMtknzaqM1py6Znr5m0NVEPVvucq1u0LA8hSDBpC5PT9h8j0wR0eX+ow/4DIBNeSgm47r38Sf17Kf/UBevXjpLdpQNKNEGTiy+KF84Sx3WODEZvfVSRVqs1+0ABQUpaLWLgSyUzqAM1GgGaNImViyPLh9lNmMgRRoLOy18H/rTFosFjRAuhKTz3G7QXM0wy85n+4p7TZMJhAxFKjqNTsPrHByJIRd4XUSg6LgKvg+hQS8CJy74WxBwJ/4MazJCAW7YfM4lgMN0bZRELL6sommWGgfTAejQLVcn2+j9aJdRLTm6MCk3eOAv5QDtetgLBvasUBoYXbWRWM81/ZVGKqAnyrNtA028hQZailGaU7hTi739umDfq6UHnRWpQT6N0oLAhmQkpzUSbA6UbKuNbQH7Mec0xp56q2YV86om8rcIR5wzbAqCKOzIFdR4KLqvzELLYXgPpRfOO3UXh+FjBUJw+BqciRIEa8rIsrBBDISUdUmK0PFbbJDhcG+JYzNBP+QypA7TEBntEdGSRlDz3zmIMQKoAJTm0YGBIUINC3Yfp9+PbWN8Jj1v7iRthcszDalqU0OCDgxbGvR+kRgkNDzWzEyhAhoCcAOR6dhUXg9NyMi4K/ppwSwKjAa8Et+CGvl549QlmOCpNjcSYpENgTOEM5U4AvRImZHavmuNfS+5r3CGJuoMH7LrZjR36O1s//2ONmlScW86nofv7TQXGwg4prHD+sVUprGtzdo1D9dSWmO0Lx8ZZY4ZuYKpL7U5as4eTHvWBbEm6uAzeFhQC6A+nFauHT65DPUWmgAT50xDbAed8EE9cT4UpJQ7qm2YooVkcTAJrXQR3hy2xPrOI0317YXpRlppmo4yDeP5gj1aACUI+Wy2JMpQTNx0ZmaGYyjeXHCSOg7ow08+rmc/+2mdvXim3Ulm51oQ383ah4I3HTwlwsQ+wBkSIVGUyouQaSCYAYcDSpUPQSASF7DerGXLUssrj7UKjNRYkT6Qan4eXtS2UuxRnC3All1roK6JPWYi6VVc81Arm092c4K6fEPHLmbwhBkca4UmA7Fd4+aWRhB1DrCC+wBW13btmJR9ePA0nBh+Dc9pBh2ribsjAH2NJdKJaerISoS5Usd10F6Hmgkdv+ub0vB1SNsaU/OusNwS6FargWZMciyaIbhkptgnjhmjeDXgJwskB7aMkWYNTU5TRCr7Wge/EuUWxEctXdeWCfVzFJKgP9aurISDodO2qA2Gp5MPS9eZdaoGEii/lcaqEQ5B44bXzShPBh50IdAqsnoQea6YVcgh9PFV7kf0SDBCxcxcPIKOLNhxzU3+uTg5b6STofNIfVlwpSC7BFK2PDIYTpozSsggcSsTSOqvB9ZY96gwEeo087x5Xc88HSIjjdHK9N7j1VIeCOyT7FuwWDuUyo7Vc4s/QsR8IB3AJvjDYSAKhbX1VB456FFtQFDxWVLdUmeINdMBe15AnkmOrS/RgZ7/nm0cDnhByMPvk61G/Q+Oz4lSqhojzRhNK1mmzzBIYMkHjttSbUNn2DLFniNmf+IN/7AzTGbYnOGoRnNcSOP8A/gJi7BGVuiUX9GJRwv5tzGiDnaeDMmz6ULaoITbgGnYsPKEdcHOOan6lplhGk5pRxqT1NBVU5xxjhcGog9mAhhF+Ir61TSaw91hVcKxkRBrtUsXh2PoowuYtpN8kJ1Qi2TiaDFOCoruQIKnU0aNkDMDI5dTBK6v6vDhe2zMhzNE9IoLffjBk3rzxW/q4uULrZfVKxidtdmDPmjRdvXFwDvT0Zpejp8RMUWGN9i/nKH2gxmWWWFaY00O4AQTHGzANYTXjAiAYg7om8ocVqq3teWKhhIOGz/DIGg14bN/k35cZBc1MjsQ9ZgcfF2QU7A4B0KGeODw9g726/T0TJE+1oTnzqO3BlPkr9GqY2Yq1Thg9I0K0GgQnrdNsZCESFo6X+otS8qgv1VatcPzicssRy7VHTUFK99e7K3q6hLjvzQkWs7cb6tGXP9fsK+JUpuog9CJbfxuGV2jwKDBZyR2QHzb+r7uBUxzNjNUk6S73YxwQWqUHDLYgiW0tzBIGsm5Y10Xu7tikl7LBqhmqGdRrybg2jWzBEyYgBHjGfIQ3/hnbavsBJ18znJqV27s5yqx9KL/U4Dq7MjbQeFtLuOgH5aZGYI/iUqAcLNYzAvw6dnb09aUP3yGtGeFSKJ2sfQvDwIg17gblyB7aXMSm8hShp+JELYZ1AkQhHB4jqKhVhc9LJXm4FBRYosZe83PZwg/5LOaYJwBHiBtaHxCAYsJiZETT40g85cIlNZWmaGfmXJ6EHJYa56kkSI6V/drD523nlsMXp0LS3hG1IRXyW4JNUSoREGc+w6uCe1REcGCAMpe6W7rN6RbQeP0WJe2PeMa5d+bPTaqJGujv+19hsoKQ3bItygzdL8MCthzKKD4oMalsoCrIaN6CR3KOwaW0ZjwYpkCQ55R04hwdaYARGrLMCWNpS9Xe04YYeFPxtP1QDI+GXXm/kEblrvO2lE3IzTj3f7Zvhn2Wsk+CXFkNITzwRZVyYPqcDuyTX2rOYD8jOSq0Foy3UUzLvqz9NmYhkEHg5rmTtUcouDjeV1fQuZMjb+7Dx7U6fOv6ur1Kx741PYEL5nRGYZanGELY/QMqX/koCe7xauqibozbuUwvLUp6qfRmpASpoizKk94lxm5GbiCcGTQxbgV7T7GHzBpaPKE2QYFf0LYdt7N+EXxiFJuugx3Ltp4VB98/HF99cUXYhraGSJDw++GqMFkPq311RUHHnfpjdQZNK1dtMwWYrVzRUOJU9zguEbms9s2c9n3SaLGcB6Az1oB1vU4w09mbzJrGTjXwLJ0LxRWkINVg0WYNoaqc/YxFZwOyNlG2MIIXHw/seaMc0AyMnFIbSQmP5BQozUYGvGdMlpABEVsW2Sgq/19QdyXIvDoAioQiEQcWIPIBOeTKTM5GtMho3IAh6bFJqUUYZy+33hPBn9BM9wP7aADATKdKUZ+4fNN8tEpkfOgkyZ8d1szNNODpXquO0goE20Jtm8Sjug1P2WHdobeEX2kPr+jLFo7oipBvmgaQ+oJGcaKQWZpB0GJ7Fpax5SF6Z3lFGJro/zlr3sWp2ydAsvU95VZy8qjTavZOfdqhjErs+vvIzvWpQ/bBQQaHCLO90U2p7mIejgnFnbESgDikDzBhr/agV1zR9pX9FRnhpcUZ6xBeyOGMG6fpu0MBhf7V98AYvUedgQpwfQdDzuwht/iDOPF4yz5CpGsQjSIw5/MEJGVcQEOWcw0+jg5NtWr8KkIGgM0FUskEMnX+NCW8GlpfRxc3LOZmzSgXEg53PwvB5CGxFh79qWhne7/0wiqPnhThAof4qhoWJUiCjmCppxN2cFlabPZbb1MDtL+uO+QzqRjZIn+5gdHHNp7iaxvfc2a7PriojaXV4QOYZzQ+zhf7dXF2Qmd9myxqqPHj+vk2Vd18fK5I2KfQ0a8Vr4wZg/YQIQmo2yMFczCxfPZcIrApOyORXHemB5VJVwiVT/1M3YsOLiB7BlbXqzuYum1nCcaGEMtNOlhN7rdQHuqmiVXDqxHR+FopcGzJUhQximYMxhV3klOzAzG1oPqqSOEEEFEceYpncA2w83mRecK2XOiRv+Te826kgykis7dsQsyxbn3apFXgiKeWHF5f3wy2234nqkRqn0HyECeQwpASjZZJ2FUj76+KXtMd1ptlebakfcNWxFCEpJz1e1r8OTMzwOykmE/OpgWWKa9QTUD1Tg5K8LCS6irQ0QeENm4Fiu0Bt2IyMJ2BDY6yGFZuPz2Vo3qcD4kS2B1PYS6Sbm1WY+q0QZEw37TiXDNgng4LHYmzyzlVhM0gjjzLGXSCQ+dAuARIV5lsGR9bjfMlCZusAcCMxyA3c1oB9cCmapEk0DK7Q6uiQs5gKC2Z5zagYnxLKeKP2KX+g4PErsWiiVut+ACd5T1cGv3uo6GFYO9ePLBh/Xs2VOWVRqkmyAzh8C2uZ013z3nF57SI4edmnPOgMbuJbCr2kAf1DJ5Orxt55J2NuSJwS33qgfb0kRATTI2U0xdOEP0LyeBgo3kdzhISwJBeJXlAA3hTmZ41/0NC4fvZIb40t3M0N46UKOdoR9dhVA3vvIAsM6gmowW1L/ALMXU+/S1TBTosGKHgRyFh2wyiBDTS8IaRSJmD9qVEgHDxFZHajR3W/4YTxoGOwOpUXRHpUGcrn80+G7I5suoKGfErYk/p9dvGLaYMfsYvigrJKrzkedFGM/nzA53phOO5FkdHDAzvHz7lmOMEgEu9veZyVCZZzKtw/feq7OXz+vsm6+09hkPQwakepKUkAlyEZEkR8Mw54B1qtoBYCloMw4OG6Z30LAr90LM0lRq8HmAUm41AYS1IVpu1zL43643gwmGg2wIEVlk5MlkOM0UJNRlDCVwJNiKs4mYooFaXTdcX171Qr3HN+UcKnrv0x+GGamyzXHtQLHEZRVN/e7anYqMTYpJ/5UHBgeWiQSbKwaCTNlD6xl+vrhY123IIAnwyMwNAcx1OMBX11eWCGOK3mq/yAwBOaI39f5HH9bTn/+z6oeG4/gMrtugBQenU+QZGQftoGwSmKCAKK/PsX46vzRwg8krAkkClSoDTO1Wxl8TVcLYJHyKUin6cDmI2TBaxOM5Lkh1OqjIqHYnohSdvO8kja/gnuYgGJiQNaf6JGttBhyoMOMUZ+cGwQMCBgQG7gtsikJJrLE3ehY6fw+lxS+boPkb/YDbGzoSkevc/8xyraTh1DdsaNbGPwFYZoTqrzNyzKopuZMhA9lBKaA2WtM0XxUMKqB21udgRfdaUC+kBVkmgX1maXlaP/iLH9YXv/msri+vGuRMAkxzxrIFcjI9vU2Zo/eEC4KWczOq02r/ukN4js3NmoLZzQsYsY7l6MGCrB87MG80ekvnTBFAAh0xU3X2JtPFnbLKUBCdd5w9oOh/X9d2cyWiS+6d31L/aLnrHX+lJ/oDfYb5BpHQ3O1PVmen4BNHMewSA5+foyEewKmBJ8SyyhJZ65C303TspHGBT4g3Y6NlFAK/tkubqLrBOenZ8BO1zzF04owkhy/RmA5u4FXBYA0WHIx70Sp25mXelwetwcQDIgaZZbq8LTNMZOusBOzD1aP3qLAznkF6bVonT5/WGE3GuPjrTS0Oj8i4vL66ZlSNEU7rs5M6f/ZNh53ttFr9VegEsx46Q8K7jlzNAm5QgqNbUpmnfQ5fBr2yVpr5fDZyYg0KUkxzLy9ko+s7mqcTRlanJmYaEtfmGJ+YVUnigSEVqKq0Q7ozqhkyDxgfEGyQEXpfUYdq84VcZ2t76yZ7ZT64NGrfSR2avxvtAcgyqdah/adsXNRN3IIiK9/Zt4Kd9LxZ71xmlQrxub7o+HwbNN95kwSMayDrwZpEt9fRLz/fcBCeFYSbo/c0y3B5sF9nz75pgQN74cIIvb2p2XTO5wIMHMYrT7X7lCk7CDWgSxOWGIN46ocDDtbaoCfMXrpu+OKo2B85A3rByEJGDnVjsoH1ezUs19Ce68mMazkjdCDEgVoi4DFOM4FRA6Sbeq2iCGYN+D+LvNNUuCaoiAY6pjiOE803RE27iX0YWnQbkPpIXRaipqXgeThIBZNifWZOHiFu9DCyJQgr4ASg9WF1YpfuxWAEVzvJ8vdyLncSJSEidoZhrlIzlgzZXmPkpI2o6JAINmE7EpdmIDqxu7+reZd0lJlO052B9sS1dpMdVbbQoqq1xqiQP7v3Eepr+BYxcW1jatNm3QoBdz0zQU18BV80uIERqDBPnUiELyOHr/YK5TeaoRnnjF/OmjQb/HHugBTlpzsK/K4z7Hlhzx1/JzN858fdQKt5bPQOSA3o6VyQbznDYMddLtViJtv0P5OUebik2J12hqlxxVNHg67JqY9qYmqxnKGMPaMJN/inDaSDGQGsYJCEMdPQGZ/HRzTVCdnC9tuVSFmANk6kXUB9b4uqTA7KqabBHxhK+z1H5lrD5ohHo1o8fFgjGJbNtha7e/X26TdcF8hcXV9c1my1SwMIosKbZy9qvlrU7dVlvf36q8YA1bNrm0kqiHhBWkWElrlm4FmBQQ4YJZuizMkdVqMgG1N/YChQ8+EUdRelaazt3BUxS6dS9SIFL2RcBqLms/jSDTLs6MwSXINzNKTKM0S1niV7kQBfQZou4s/MQhpioL2VbF7qQ2n4Vm0jeFaiaMBvzRm6mbsRAFrNw0Z4EDkJXXB0nV5MN20rOVRNTmLXylN6/S2kC9dP4EAI7RkM8mw2Zc5wLnLC0NK9//hRvfjmqSgJJnNhjZQBZ2anBvdiu8XOtfHlWvoA4wpMRgy0MO7I2I3OtGFf9dZ60olRhZQD8XLKCEXGINvU2QvvE+Htreqq/FBlVCptxJmElas1Wu7uMeg5Oz42vKe7LeN/Wzfpj8Odd5N5P/Jm195UTWrKa8Cf8x1Uq1Pv/WWpxD5ciIP7Dl3EEcsVv0e1MAUAapfh3W19m8q+kzDwHRkfutVpkMk1D2h0cTiaLOvK1hWjBer3NFEs7Rl2Gg0GNMQf+6fxTcPgQ058WMrRf4eLpfRav9/Wj//u9iFDHoIlDcPzCNlJJwgD+oQJI7zI9uz4XNiMKcQR5nV1Jt1aBqdIDmjfXfd1MjKcNMRfTXNm1IqBt/uek9Hax7iqa2WrXgtt9rwlbd7HFhfkO26/DSaNC5MBlOwPT2GntPt4vJsVxij66usDBkxH/phTeSmjyNAJ3eoTyJXyw3B1gC5N4SOSeRQFJVJR5Oo6U2BOO8mk2nFc0UpMM7UW3IzAxnRN1Og1IBZuVxMae8skQzCI5FDvI4rtDL6d6I10dV9Osbl2arRc1Wxvn4dn9969OvnmKdl3i90VWXroB1vsH9Ryb6/OIH8G4sjNts6fPc2J4WUVUOKd9pryQg0gbHy1Tbnwt+sCejwQ4U3viaXHAtMwOoYztD4jjbCVWSC+IPKOlWus4gPFEF4RBj1O5HgWXFNSTCzVTKu1cFRNIkjIYc3mJJywB81TA/Cq1Dn17L5kqu14D+oxEZQOVNhGPbGkpbPEfjIbsdydRMgJCEKSaMLozvj0/eLMKUEVwUMiA26iT+9ZE4JQXY6i5JS2kieSuLRJItiXxCORwTOK0u9Z6rpCJ2AQ4QzxhyIGeK+mMZpbKr1WsvSs1OOwkg4wNVNBjeqdE9LD26eMNfVY1jLRBK29DzX+lll7RiZ16Errockp9B1mb68ODmv/8KhePXtKBMQ4P4lZPD8jry1j8S7tKIfh6SMg7jVoN0GAz3KrmcnYy9FGFhKkGc3ro6NhP2jvQaafwJlH8GAhAw2Lzl0e6Hv6LsVO5ToqQO+EAml53iX/yWR6PwOhN6a6r7Hr7i2ws81jJgknbdvXHUGXv8TPUPDek4GUSMReyBYqsDKD3GdWprujbmxpMJTNmivbY5A1W7SD66V1R8/r4ZMHtVzO6re/+lLnLS1J9ngN5lbDiF90EKAP1Asa2sAIO5D6bauTt/au5t97Rqyz59vcIzvtw+/WDJsp5cY1Z4jM0JF/N7YG7XlxGa5l3/Xhg2dgVD6oXyZzy7e8i10rLdZk+b4ReouwrNaUhIPAq+tJjvzkW+2kAvHaM7cIKDChI3fg7nloZkh2UmTAut4muK0zgNIYnndIBBZFigYrNihXGZvgLDkoZnB4Laj+r3bZeI9JHldvj+vq9ExwqPt8Vof3WiS+g4L/5WWdcdK9PRpfPBR7hZ8JGmS4NNcRBxmEFP5ca4D3xzD6kjoOz3PqvyaU0AhtDQlbno2XS56+BU1RJYIhhswSHOENIl0YGkJZIR1Y/HkHdRkz9tKka2UcvBO0JQklulmeLEh8Bqeye9q537dHuGn87Wuh7EQ7likQQpFUK9Q/mxlp0HkCOxrRkEyS6aT30axMfrqLJJnsobKBGJZRgxF64HqZyTR0hpmZSaOn808qv9Wb6IhZa/PJsyCEdhhMUg3RxrvAqYQQlVaGVGYI79LAu9+MY5/s7CyMBmZmhv7qXg2mS2D9+UpozgZ7lYoPvkYwsusOLVuQOVlPY5JaAAOPMl+uarlacaoDal2KpFHfVEM2mYR0ov7SIOOJcRG0C6avzpXE4UG2ksSKX89YRt7VebFZt4T+bOuUybg/EfsCchiCMc+IlD1RkBC4XFwJ7U1zbMMUpdnFPng4zoAwfdifbbiuiE/cXy5J7jULnu2/ZfNkHyUq0RmvNm4u8UR2TcgElWJaS6KSn6g0tZIL7a7HRTloi53lkzWSVneGqjoJdqaG7O3Go+9k/1LOUOnCd6/VDSWSYGKqk02tkqTxIOidhwak7t7vu37PpuAdZ2hf+O4/vkWo+64zFJfBkBAvswyvNidQqWGPwe9se99o8Zm313Folw6lYIBFoKGJlqUK4dlgblZ+wMVnahDCj0BBxI6K2SJ/uZ/ATi/GrG+gnWwbQ2Ilen52nxB/51A4m00Wmt/RLoHCPMJXDSJ1FhD8nJc1Y08GhJvJapdN1aP5rGaQYluv6/LN2xovBQ/igGMg8MnLNzVbLGr3cLfOX76qk5fP+K4wkA3ek09s9PqMi8n2kGTB7CKSUs6yA4W0wa0SIAhbsiMNjqL9vnwn94v5uBIqhRGiDikMCLIm65aip4uaspFxazDUAH53FIotVyDl7CAyaqFmx7m1esmg0dhMS9WubJpipJA0ZOxMS6ajpDK4JoNEuxm++DpHd1K8saO2k88nsF3BMJQcogMiw1mcBQhxgBgH9rL2SdAMrt0TGmEFGhgmnL35mxk7CUPad3yPxOYDs8mBjKcjZoTspbUSC6fCDxR5xD50E7VrYjJ2Iq/wruJn7axYf3K/8Hg89/BdTySwoHTifTlwQ9cOGHyMeF6wFsxKPNkED00GOxuqnaE6k0nDtjwEECYEcSJmjMlUHMgyYq08QmtbG3BIG0NSaLjW7gZ9y3gX6xeDrZv6FEQ+xCR2VmQHmHuXADx4Vv6e2RYd8ZDNKEch6Dbwo7LdZOIEUszgxd+lKZ8ozQAmVPShc8U99nSRBsM6ApA6lgWxKTIvB05RhmZ3e/mnB+yubfvzxf9wwmCechjgCpz65Bdl3nq+lKlaMMovdCUoeZ4unqKgwncmNUgiHEIgglbqnTSOrtmoGPwe1/4eF9j/+o87w6SSqV678KoNMEttMLqDW9zTPcFeo0kdHD0idPP69dctatalQNRlZY0m6dMJHK0Q7QMghp/9s6O2ofyYqO1yaL2PrsOHw5oHLzcX16Yy7MUU7t1bROX6bk4bUUZMw07IEFvTkFuGfBrSCFs1FOtGe/eFne7tS4WDKj9zTpg/f/2a0CkiY2RAkJ46ffOGhuLee+/V9enbOn3x3AfTsZ9rdawxTcUolEbgIBd3wUD75Gg52bSzVanwmFDE7gNR0Nm3l15AE1YUDHgmoGvAzExM/w4k3iAi1OlSpG/OzBfDF0K9nI6sWeuz0n4yFxMnqBDD5myNflHrAcYaiWij+6aam2p2MmiZ1sHTNMgWdbZCfnBxx03kWmEVW4SY6E+DywwpywhlPQyj2fDr8S38zN45OcO094glGFTbGS0zm6jO6BloEhxssM6a7Lwl+NB5zZgi9WTpZ3ZqupiQMYl6IlVI2H2ASSLuAfbQ5TYAuiXTUtIR0SKEschtpQ5vQXcxWVo9l3aN56VHzIr6TbHlsoRsExUZf68b78Vizp27y/BORiRJOwfvGQfG9Yysnmqz2kqq2d5BrPiz1jJVvKG1zjmiY9xoUG1IS+ixa318Jtd1+Tn9rjhKbb/PV+qAQzwt7Vv+GbbTmETF4N/Qf8h4LQBOnTFM+eYV9Luil5q2KDEwM6UCai9qwJe9TUd8pgCl7UwOMDZP36vzeIcsSfElsZzTCsOAzopYsUUgjKEN5BotQj70slKB42PT7BS5CToTLTts7H/d6/+PnKE3rf06G8pMWbAzzKIqK1QqngPeUv0YLDsVKJM/fO/DWi336ref/zPZjVpUvyxEV33k0teVUU4NcghkZBpuJIXSI3UHFh3v1Hc++aS+/O0XVpTwJkfpwB5xeIAT7cRtMhmmeolqBDR6lioLa1Rwpw4aDY2dQjMUcbPpL7QBi36p7xq/a7K7y1oTLud0sVvLvWWdvnhZo+msJqsVIdH5asVo/OLNMckU49rWxZvXith9wVMox7uBfIMPbZFfMH+eNfe5KVAXFN3Mu2q7RrC4N9IpFCOUA5bdDN/W3ZNFhqQFQBk0spZuSnZB2Eq4kggCaasATNcgJxleBTfORlqHqrLrzs5FxiP5Oiw1WlM0G9IXFeeN7Tei3PPtrefJqL05QNedLYOnG5ALaZV8MyMDZQq2kcSVWtqUBadGiXXDZPScddXJMd1DUA/ekcFOpPOi6K8T1+ErzwVNBtARFJUqomOZ4ECRvgkYNi5aM8CyVbPFlPvIQAmBhgXCCZt6bWg4o7PpwEeGSAGIljcZYwboFK0YfwAAIABJREFU6jAhAxTEKIYq+8BIpBLDVD/aWX/0VR4XFWfBQDXT6KeQz4MUkn/O9XHZUOulxqEOSiM8c5ECxIo6U+fqosbGjLDX8Rqhz35abEzdr/TbgRRExjHtm3uUQ8gbtkr4GZtCToKqxF8+YI3tGeftdEgtTlq7wIpyMvpB/LON5zKRCWUQTRyxE3ewrVYQnU3sC5CkaIbiazgHge8bO9t7RKGMZJ62IQka27QcQqV9vFdzaobSNQ5M5xkya7TbSn3rFigAW4J03mLDlJE76w1CqZOjgNJygckoUYc0cOkARHe3h1++zL/nH9/CJh18ZysJmiJu/Ut8B6CGVPbbA8dY2YOnYKxi/JjU6VCYdctl8MY7qG/03CXpMd/C9RhKetky4euEetxniPl0Bm3ViDEa1/f/7NP6/Ne/ceMsLoHlza6um4QPJ1A1Qkz6dELnRnlg05hi4h/oAdRwauKP62qEc95lr2VWnl5C5i3DN3OQ3eE63l3VfB9iyGfMDFdHR5xGgGGts/1dOsPJfFHL/f06Pz6mWPjodluXb497U60zbfw6GD6OnQp7SwvcYWdmU4ZJU6ewV6QxSvTs3BHGHYVwvLua3TUrru+J9zKEEZ9AOQ2TQxzwNKPH2ZW4oJFZcjbBsy75MrHrUOOYSb3IdRENeO4BCgzT6t4jRuznb547chcUdOPLJ6zGZKKQiqTRwD+pAzFbzngyl38SrOViDc8NM0PX/CIswMjbEyrI2ExubqIH5c3ciI2eP0KAAxHw9KqxDGdChmTEIhg9mODgs8RstNUYXa3COQCEbu1R2qMx6OiqB4MMhfpxWm9AECGRKNCsDa/uoid5WJCBUz6YISo7TjbcjOKg3h52rX6Pxw4NDLuyRnkJ1dGN2qQHGI6SLTyi5PPtHJwRXSLC3vsaWzuH73iyGb6GIX3VEO/Wq2z1dVfNtmX7DGX1VJ8mHBv42X280rdVvZk8AxNRkiCIeCUIMxiNDHqcrOFSn+/U0bAgErHWUPXooir47RY2zi9IGt/TZzetGFmDTHbhWXKmn6yzZbCD+0+nFGg6vTm++i2haNDoQCghdVfrUTMJGqBn4lSIKbrlpKPMb1S2nlYn/kg4gEO7xLvgTgRe4Lsw6fAV/hSn+Icn3ccZZvAmFe2BAW89M0qmIRMd+sIIfEvBN44PMlhK07GSY82qMg096Xdw6ndderDuZIqM1mBwOD9RQtJEsGjIEPnOqPvI4j4+bDyu+XJRaNLeuFcoIUMMXJM/cm0QTZwtEAk5w3ML6RpDYQ4s5uhL0ZscCp2fvy9DinPgUlskpWY+r+XDh3V2ckLFheXhAdlRF8cnpCVDkQa1t/33HlN38uL4bV28fiUVEl8MwKe4sFhXTjV3UbrBbqm3ZQAwe6e6Qg5nOELKC2QeCy+rButoP6ou1NI0i8sZXtAvrDvFfZGdMSo3BI2HoCUOK3kwSLRQs1D9V5E5aPqurTLwgCanh0bjWSKFRWcIIyQIEWo+iIzPXz3luYLwL2tbMCIeICqvpEZqnk8PlFbNTYYa7xsF/gGC2hxmok9F/AoqSJQBkoBJFcy+rCOK4AkOxnC6kBV6JNWwnHHjd2uElNZAjs39iSYn0EBzPbs4uP7bf8gGdkZGgePUVdDXJ6hf64sAwxmyWwVcylN0b8ONe8PanQA0XQXfA9Qesb+q4+U7xBYeCl8kGEvAQCUqT6lPVtPuIfYM60jz4GK1S5785ZifaHYrGsuZnRrGBBJArWI+p5/WsomRWqRRx5cp/m1HwJmMNvZUHBK7lXebMODWzG1lRzoE6TGUoHTEHfAekQlTXzGthKGXNMnrzBCJSS9ra++SWIXucw/UJYStvciaxdknq2xnIAgw+0IDaStQUBDv5zEkGlEKITTJ6tWTjbsk9MvZb6ZjOPjiu7p1psHgvMSy/WR/s+VCxKcGw2KdZh7Vt74qso6dJFDNjJBtMrouxtHsmNe1ldCIzHnnjbLKPverMXSG/bP717kqnU2ajRt8QGNB6uCTKMGobsMxGckI9ZNeZC828eIW+eAgiRGWSEhRiaMpp/jtADRs2NGPGp9cC7DrUpDaID4unWtbenH3z/Dsa2L3eD4jcy6qHLngUV0QDq1DhyiMb9W0Ui0Gm7qTwElFxsbAUqdsEdAdhpmhPUuQ4XPlvHRdRsj6Hj0iXAHjOdtd1c5sypFRyArXl5ekIx+8/5gDlrfn5/Xqt1+S6i2Ux7PHWKwfSOGlxosvD2b48TJGBs2nQ3dcsC/n2BkCpjG3EsZQMUX7FfUeRfWYL7d3sMeJ52AykmGYOoQVaVoflScigGXmpgStOeuNhmX5Xqqb0A5FCFyDv/h36BFr7RzUK1XWCqUW/O7NFcb7rBtbVIQaB2tpDM9ne4BsoCYJFfhmNjk+O23GX57sbcMb5mbaDHDeAVPLkeRuob5meruRDBEkUqN07dOkFBkHnecmk+cApdVvgsbwLCpwQDMyYxUSXqT+ozYGMVFJIDIVP+LfgV8ZGHI+nHRmafjcaoU1ATIDBwdUpsNynSASP0CH5TaITGFJBticQgg1DgDkXQ3zNTjetT5Cqe4VDhKCv7GzF/lHdxXnTCzxDL/V83EN8T7uvxUEautJqF316RBR0FsYgX4FRw5awhfw2qv1wE7T9UAhBcP2BaNEzqppRThR3sCiM82clDgQgRpSo4nRwD6g6R7vmF7S2CsmBg2pSjaq/RSqlbUw5O32GY0Xc4Zlb8Lg0GgBASaTbegoW5+fkCcGQkjT+QA7SJscLLkUg3m1U2gDL2p9dVE7txsqLjHAsKaxehWbFc/lIzFK5yotHjjDujOsmZsRftcF3nV4+a9vg07/gDPUt6fI3RpxCS3gFQf4LNdVKgdQU1FW0dsu6CYhMJ1xMSyu9DpeUvXmsVtKrpfGZAQdij4jTNG7Negim5Wfy6Tx1KJQkxtqQxrKiPNNJEvDB0wb9aY0lQfDZtDraL0dBm1Mz2Z1UMVy1YUdEwr00hP/twEnxX4rhQiy6Ka1fPSYGRFqXtPdXTo9TLvfnJ3X+gIyQ7d0kqujw7o+Pq6TFy9Ux2RmatFaFlkSoWrrU1/N3EbNqFNdMAoqzNA5ncIEJBbY9ax0hmwEV71I5zHQr6aBc29uIBiwqvuPH9Txyzd1cX7RCA9cA2qVCu7qWby0GxuRAVkga2lpQtfZiixfgpzcCRrx1lQepE37gLoqDN/15TmHfuIPHATex7G3YFgbMboRZ3iI1Rjxm06eaJ0N1obuXdq5QzjA78DvxfkPpKu6uowz2Z0U7PbQXOqBhcruWi32E5cbz0KWnMXI2UMYJ6rcVuxkGCucNxmjUYHGLmdFu8KJI2oRQsYlCBTCCZ4bmcwooTSUZSy6zvoORqVZE1XvL0M6hWyZdVoD2KX+G4k93g0HhaH8N2fIBRywZREAsedStoOQYoTYrX9LdaMmN2i93dSrYJw5luy2ph7tdA2NUfZuKrhVzG7WqkI/hc7ORhmoxRla71L18RCmepDNTNRnIa0v+KzZdFz37h/Rqbx+9krOys4vQV0jqRhhyprSdsQZ0QM2PLKT9eyMcVah84o+XtalKYLvWj91XfW6XWAEtsl4o+0vzyjtfG9UV9aqwc0J9PF1BUQJLJLBgsku1nhjlPL5bmu745YN135b5N9IWDqbCphcb2x1QjlUxRkOEtPylqzZ3wvf0OZN2m7rR+LydNuHieKf4Ax/16c2xlceiPsTqSz/EqYmg1/l9Lzni84bAz2QtKBZaS3KcnbZL1WqNGFfOQJPXdJOKk6nQVtN6Nf1AGMbUcroPWQ2hxYp1pkRPMYonULejhgNm6bx/+4q+fe0UE4FYMFsXY8wziP2Js68iQWMxjU/OsQ8I0Zh871d6pZORjt18eYN4V1caCix3HvvYb38/PO6woRzZyTM0DhxSAwv0OvbeBNnN4JC5BxJQR80B5OEwMhL41ZwcjL5gNJYDQoWkYQBTGbReRQMaOggg0whMG6mIoMi7AnhO/1MIKjEfpG2YiErFHSrZAj+kEC07kWG1Oqw05RxRFTQg978PIzg8Qxq5eiTGpoGqjNcfA8YuNGYJKzmvRcBB4HBVrP7vJaMjgfN03giQHhspDcZhdnCZErWKDU5SfNH+4MMHVYIxkRBP7IIs+UYwA2o/TZI+D4YePUbCipmcJoPo0boRKQELBCieiqK2OBwrp0g4pBPJMScAccwcG69AKwJsXiSfBD4ZBoLOoGsS2kFFv28VW5c82vamiF8cD2zl4ZYW8A5YjDNPcVZwgpZG5SfC4eMTfCZ53m4U9vSWDc4ENSUUSpYbza1BgzHrEGC7GGtCtnKgHEzH7ElqCl6jiXz6Aw0DvTG3o+u8ypvovYJBVw79f4Hj2sxm9Vnv/pCJCXXM3XmgabI3gSdFCnJvbPvGO47sJ5hSHz/ajmvPSj2XFzVxcWFxOOJAKuGTeTJzxxbq9KAIciU/NMW6VghfY7J7lUG88DisIjtkMglsFas7E3GqSFlgjOM0pZCWh3I3l7HI+u2kfaeIDl5z3In9MSyTykLsT0rqJyDc8VpVrZ/xwOmvBFTPXSIfLIhTHpn0f0TbeBo8DxcqsYCszNkmq+sCRkYWF8wKmi8ht5mGqObu2Q0aDyao57ghPwLGRUa4vGlUPTSe1vaSzhrDByU78m8uUQqyvicjhhd1uEwM83kEjoULq6cYW8yNcZvnF1YdZ9nEHQ7Di+QRdL5diATm0QIO9MCHMKNMFpo/6CmswWj3+nuqhbzWR1//ZTO5RZR+s6o9u4d1Onz5yQ/MKlps+p6W0ugyBym9i5Y04lFpJserHVY0dkBfKiRAqw+ErGBZJmGlahg4sBBhtUz0GysVE9RfIdDDAMeA0SY3O0bGG7cIMIcwqYNahZogkMr6HNP3b5CLcx8PSOi7MhsWRtpg/tLuTAjHw090CZwdBVrI6454F0pdq3zySw4AZbhvVYbN/kD2U1qjxqgCscxcz+hoCo4/pBGcHlJjmCG49mPhItdd6QCkkQB2h3ipG+LpidLT0BKCTWQj6411SL1FxseI64eUejMOnUwZvA7NHDsP2SNTw6EEl0cdSZkoWXXKQeE9GCoUb2vyoraNAj2nbqfzovcMnMEjxTsNsOXGatIbGxJysiwsD/DwBf0pA3C3yGT5X8LrYCR5n9bVUXsVjhGm1hMMWmMZiEYtx4qzJqoM7Vk+pjSLtUxX1xnIJxBwgxzpw4O92s5n9fTr3B31drEgKw1mJv8xc2JcwhKEMZo0on8HmX++K/JZFS7q3l9/DGmU7ysV6+PJdjNO6oJ9fhpyvH5uSLDhmVqQXgy45ahWl6ulYPEe2AN25l1SDx8btt8+AT8ruTaGzpCyzDaYBMlkwXo/eR+Hz3Gbe2gP3k6q/XZW9f1ffHsMzKUIeUZf5xjJNV5FZz0Mlrzie84uLt545/gDPXLve+MxEyV9y/kL2IULINHY8KSiJs6HaUA7qCocoMYXT/0AVZmJmFdHGIV0nNam2ceFJcHBdJg265XyqGJ8RUCSCA/QgCg5KbGQ11CGezM4WuYuLOTtlGGpHQgA4P5nz5wbbFaD5Ge3Xutf4chGQNa6NE8mGswkNPDe8wicCGX94+q1ts6efqcY32mHLtzW0s03z9/TgfJ6NmGjEFzSgrpIdLJbzAjlxt+JJkhCRU4t6prwBnG6OqZE9mZAGDWoA6SDJCIQH0YaQ48I0EaCtclCMMCAjTUij1wHfEdHkjb50SDNBdKA+3MDL/BaBnGyuFWC8iA2OAbgwCIz9ok5nxpmCk7g6LAdpRu4JAMPfKMwLhoPJHgQLWIsL/REJK8aB86mywaMDgyRuz52so9saWJMykJZ0YdnKjmQZrFyI3TeeH/vNEMvBhYSr5QJdqd2okyzy3UhnTeAf83qCo6tEwTQtWTQUK2haAW66o7oXl4MarJ0rX9yvgDj+aAR9uW1+LmphYkVo3q4uJKwYA5AL3nT9AwYVI4QxOfGAanRucASgfBxBd8jXrJhv0tCMBHsxygasSGh52h8YkjJegJKlxr2w0NYrYPa/ddAUET/+A5wrmMVxZMqWxdwgjR8VWfaFfFap6bmsAOpwO/GyHI/Wv2w8/D/AgBy2RU3//043rz+qSePX/pAF32iAQu3DfXfId138CPqRv2+YnOkltmImPFzxu0n8gm2EGbCIQzQnTDAc4WUyx2Ui9URqdmeSMpLbAzQcb8lNFyye+5On1rVIQhhI2oEqjmUPOcDlx57n2ukgUmu02gZE/yO//5J2WGEtZN7qMm1e7dDcOTbKFL2PKvpggiwWhBEyKNqDjvrDJs9waTotVCEGr+JGPTIZDShpynFkcGRw5GsFz3sMNicDcgcryyrSZSZDMTNTndjgRW0u9QgcUg60LAOSBpkOUTuMDe03ErYtgj0vFz3UY1Xsz5Hmi+vwXTajyuxcFhjW9u6vTZc8pA4UkniwWNyunL5yTXcG0dsUlFo9f0Jh4BtbmCqn3LKSSNpsBZRomNys7sMqWkOXDTyL2mgJvnizkbuiVqoBqr9sMwq6ELIVpqxpYKjmqSvKghsHjI7FDFo2sR6xISwfNka9W/4IBV9+PlykDaBBqR6erIqW20AodofyYjmS7mNV3N6+L4VI7GsxJV55QBAyGDeS0gRwQy8WA+aoG8FADkXPooUp9xyj1l/QjnmBCo/0fSgQw8M0MjIjE4ARZxDziQlpe/69ty7QElI5hMkgSqOuFLQVyT6bKury9McEjGQXqqSFADg0JCQqB11BYdbPD5AkPpgEdD+U5jdwwoa9JELm5rb2/J7PDk9KzWHpxLwxbYxA3a7WcpAiBVGCVhfkAr58gZytFqdFhslOwQYwRnb7rjhtV9GaUGo0DwFrBoY3Zq0krLwU0KaVlwznSIY6EOGobG3RR8Z8lBohCWCssd9BrGPuA8pZ6vx3KQabGIkIJgQyUKLmFzBCwffvRenZyc1Js3pwNnKCvcg3ZBsPpc290ktqaAqd5omxthk358HRjI1vp6+7wmDWv4GM8n2eEUZWnOQy7NtbxWftDNbPdTjGqwlGFTTBgaeLQWOMS+xlFyf5tXaQz4/ulDNzj0EB1t+R2YtLuR+BTjIX4T1H7uwqTA8t0i0fLObnrjMGT/szKO8nmLJVNE24wmbeoKqslVZzJNmFnILh0WZ5gsjZ9lVlSypYYcOZKPn4wDabJgiUAd6UvaSjPcpCYRKrQvUCuI6wBporpIDH0NE/LZMVoOSkZAiyVIt6g0A+c4WSzrZjar5d5hjefTgsl8/cVvSXhA0z0INNur6zp78axNZiCpgsuTTFPZyQTROEa8oC0j8lY2ALS/6UkDzI13xXI7aMcLs/6Y/qGBQbr/6CHJMZfnF2aTWnzBB7tnDp7KYCPKmgICHbZ92EC5NhPHSkcUVMjsseZ3AlGQgGXtwhTRDeuEBCVUoRdDAm1yldb2ks5scH737+3X6ZsTO0oHDnwOZz60I4aQnV2rzmOVFf8+1ZVFapFzU58koHxkeqhh0RBDeYbSZlL0UYYUcoJriajPjSY1Ht3WfD6rS9SNGYCI2CNLrsGro9G0bsHYHoNEgkkU1yJHed8Wq726vrqUGEHqt4Qe/Yw41hTE1qDb2XLBCRLnr17VzfW6scVpVAc1u5gYtTh0eT85Nfl4fG0+mxB6vcBZdAtPkB9BsDbUfOD0U+A/NHaqzdBsrQHqPQvsaCaLgwoNpbYXVf9amOwRL5BB0gQVrAFfRIGb1kcBg7JhoV4tq6b6nIMwT+EQi7NDx+lFVGlWNe3wFRSE6fdTEQgkGLDGDakPkw/5xZ48pG0rWdDh4V6tt5u6vNDZYFZqhaSQX1qZyUGzVlqCIXhXJgxGN+Kb8u68y4OSgUootnH+lwQad5wk76VbUAbfB2a/EocIbMtxZ/s1UxMnPAFE1wLmqCbK8qmFLKUu6fTaP1gAZchh6WnAXYfY3FWc/rs1w3edoajxEZnBTLHuDFs0idoGltepc1Qw4pVjw4bSZ2kOzrnQ84iIg0ODOWpheSZSVYSkXiZBEVEpuWE9Br0rbEEw1IHHITMtLxsDknzSMCwuP9+77bIOMDaFJAUb2jhnPqmz0kRxGhDsQaUsUSILQHTjaCpKNW0KvVaaUOnOTs0PD3WZJpOa7u8zi0BmB1bcG7ZQXNR8d7+WRwd1c3lVb76Cg1QTNtYERXuts+o6zNJnk5rNULdd8//aoWjZI0m9+r1mHjLTdIYvWEfGj46eZJHbWu0u+TOYl4aDyP681M/oh6P0oufJASd8CdzR0HkIOKyrpWYTweoBdsQVZN0ICESa5gOvKLtqgu6EzACPG9q3UYszjIGgMUqj92hUs+Wco7Ia/KPoTA4N8A/WwJEn1lnsV2UnUtH3cFqwIOHwnW1T4sytPQiskFFzrM0E7SOYz+gaZIyEmch0cuz1mtbucl4//Mt/VZ9//tt69eIFAxsMoZXxsyAzpoGPpqzTbNnjudX0hpCmME2C4gMiypCpyucWDIU9Pvroozp9e1K3VxcMuqCRe/L8Ra3Pz9XD12TE7CjYF6isn3vg8Vmy3zZyxgDExIb6iJWPzCKkobUz9E3RbfU5ZICADMOGiU6ttVSYt8cJCBLWaAoKrhkpSwMb1vPwoLbjgcf8vQ4IJXDSHbKCEynMyHG51d/1UULYJOto/WMH5Djcl2cETDVtE/KMkomwoPU7ODioi8tLkmDa72MsJ9uVICMwv5ZXTors9JbJWm7QcUACTJpM1vamEjsPVyGIBLN3zz1sSUuzmi2143PYXjRb2TbGmeEAPpWCUQ/4g67JGVoU3sE5PpgqV0Z1kjVjF6ACxjKcUQEww7FOQvdUFwZdR2fJgUM3+wNM7F/oDAefkddsBl0YiaFSWlDXRlDjwkuRvuz+Qm6Y6n6KbsAOY4lZGDANcty5zLS+lgnI1hY1JCRySpxQHKeeFgf34N4hncfxy1cs5KbWEOaair2CsFrq7nrGDUeP+E96x+x4pQ2o5xMcl8d2b4shDRoERyg4tLPFvK4ukTk5A0pab7iYShUUO1bdYXHvviLm7U0t798z6WSn9h4+rrPnz+v81fNaHhwUJt6Pbm7q+W9+w2xR0yfUExVxEjpDOzjMEsPl56BSGiC3Wpi1yUI7O417NEyjx/4dQUsMRtg6oRoEW2eaar+hPteV0IzPA21aNpaHBAiLf/PMeLIBjRf7OmGku0FhNu915XInw4uYtMNAGQLBcPgDqS3EZeq7klqJnFVjezjeUsCls+n5h8gGbIAZctlI6lRYrzLQLjMVkDQA2buHFjClUUO+H6E6sQhFp9ddoQYk1XwkPo2GY9ik1sfHWp8Yzbwzk3Ht7h3U9//8U2Zrf/93/5lTTFIeYAZCtuqEWSQCO7TjaBCpLBednSdq2GKoHpl3vL2p6Wxa/+Y//Hf1q5/+oi6P39RkuaDxOXv9ujZAABiwREtYZ04mQMZIBjrZkyDIGEzdRa1knCbBNY8xo3PmvTe6YSYrPzOZi/FSZZMuNySBd+2O546BqIOUZG/OUokgMQjKsygI1FnVPjNjUqTNpeLtZfDmYKe/uGyM311/LciQV9IIITCbzKPkPtGOySGrrjiq/f29uryCM3QwpnS+rVeyQGVCd/t6u13Ts7OM5NqdwDzdYzhCMIIRDGIm6BA5m85mHBjev93M7+ypnySZtq5Tq+S17Pldr6NapDNA77+UfHobRwsiaJvNRnYSkowWsoGAXcnihhzkRucfmSKeHZkiJSLta8JbjUn/fZlhs/n+l537e8uW3L/7RR1ebq9e3Vkisw9ODp+yH2kDgzCf8sBsLy91pNJA68IoDbb7DwNZ6KDrYEfeSIpPzkQSqbU0vUOVqgsYTtqpAnSHWtbzp89rAwarh3WqSKwIOYowzUET2vSwTrvidgh96CRoq4ZvFeI7mUhyQs2Lt+ZirBkytfTmJcBojshBRSI0XLzF/Qc1mczqClE4aoY0ZDt1/9Mf1PrkpE6//oKO8HYyKeThrz//jIcA0BObqT2hm87VnAjKgRnm4T7ynWRgZSgZSejdXKuAE+fMQLAmDR7hOBOigFPdOCPjstqhwzFwb/X5OTdhZXbZKfS5YT0B/sp5qeanJnn+k8aoy8Qx2sMHWv6q1TYY7aq/iPUWR4XjmXue0P8WEt8A1knPpQy73yGTnqjs4tqDHRgyZ2UjWCNPDpD57KPDCJUhKxHxKxquJIxh7agEk34uZ968yBhWjNpel/IjOxcX278D52AyndN+7+6u6uL83OxWpT5MoLE2GJMzmtZ2owZmGpxA+T5Lqg3KSfIZQ4bymfjozz6tl09f1tXluVV/oFxzLdgVmQNn9rrPMMaNdytoUUQBZJjD5paRcx8sFXvEH4hjSxago9rCV2f7blMa1B96m48zOTOWCV06a4qxFmogp5Z5lT27VLZB/4gzH1uE7/a+CwKUaIfIhL0djBA6HbEPUDI5IzQcJRUEggfLTeIOCiTNluxa2U/uThMosDMLIpYSRCBZhdpmsdppJ8hIwITPxPMj4MF3k2HqHkkEc48//KCefvlb9QTnXRSJ2OlYG7X1jDoIsn1od952OvtJN2jehBTCBpyJ9vdaF6IKDlaSPpB/AeUc9MNa3k46v4JF8XTq6d3ojCo/a2Icv+sMh27x3bSPbNI/7gxVe0m0rmuq5mtH5sbdATWxDwkH3/Cf4DNHXYCPaOg81iMQA8N7byoNX2p0ihZ44b3QJJuwruTJAz64iJoXy0WdnZy2CeCREUrEZ/ibho3OlAockYcKE0lLGEFcihvHGTpaG/g/X+rea6jANRPFfWgczbZsp0XNebFx7T1+r6aLVV2cntTl2SkdHyKcg+98wkb2Fz//55ovplWY7ba9qZe/+YwF5gmggravJgXkgjSAQ++bESpp/Fc2r4CEzsnQLDLlNg5FuI8ITa6LBv5gJErNREFvNIp2vlTzYSTZt1AsAAAgAElEQVSHiQoDFhiZbnIO+lwFOBzz1DJETS9QVq01ohN3diDZPMGYqY9QbJoBmrM4shFTN1QgIHShkwSG2SfPSiJEGlQpJkEJB3Vsc+m1oqx32qm4B1KwmlqLEJRdYY7gDdphDEuC7ZnfbyWZ+QL9VJtao0UGWS7RBc3LC0rMa0cGnjRK8VuIULDsqKZ6PruVVbZrzQHkz7d98Q2IignO9BTN64J42ToCpzubcc3hoNHWIVFrq/XYmGmyhc0BnYOfyYxU/lcr1Oceu6aerM7KR3SG+DDMprTzkcFUPSvQeUoWyXJSG2OADZEGOxdlSX3yBaEMM015lmjM3UNpmxNbhn+GmKfAkXp+TTsz0pF0pM4aheroFRj4Dli5XBcm90lDhZARnTGSkYQh5QgtgoMbn8Uw22W08tscmJs9mfFLLG+YqR1N4AT3VJSKxIBtJ8+TxR3WV85KIzfprB/2D21y1GmmmDtPpGYU4nzAWTVRiG7D2/21Xe+wp2xl9n4oWMLni6uhMIWmrdAe2WY3QRQnStJfFkmJTv/d9DTL9i1/b2C35YB/3BkKs5INcEGZL8boTsoZGqLmGWnZxI1rFibGJKrSl6M+A7syMEHEsPN36S3MAXBk55qbxuj4oDELjSOQ3SLjD1p+7IuyGkN+xo6VxjcbEwHlHG7DH73RfhBVOCpJ5CJmeY80pL0Yi2EISGbd/9+H2cZ9PF/U6v6DGs2QGV7UxZtXNds/rOlyWbO9wzr68MN6/atf1Ob8pFYHBzSaL3/7BZ15o3JLH0efny1z3alFwpafEq6u5wWZhJfZh1+Xw0SkDI1NAz4dDOj2qKFlo937ZMOG3496mAx/2j7kAFEvQibLjNEWVfCpPoP7tcbAZh1rOujGFrX/tKENaHDHQLimITvnbMT0ykTJdFo0mqhfClYiw3SgXpRWAj4DLqSZ0v0SG6pjT5wcihz7Ti0Wi9o/uF9vT44Jk9Micm0nkGwRymKVlOUCMPFtXV9cyQGgnogomCxh1cR7cGFGoF0RoU8YAmvECm2BKIAbzAl1d+PlQL8ZIYgjjKAvSihZgQD2ncGsa06s/bvWl0wiaEziLWUsapOi02r6oCkn+NwTBreTYSA9iMzd8Kc6vO5IZ0KmfOKHirPwAWKPcerVzMIDlVq+Lzqu2HO3cIo1GaerQEKXRnCpQzDVpHw+eruMT1KUWzIHkBktzpEyRV5B/qvLDSY6UOYxrVA20MzSW49zbGMar+XqA5VKdaujUYR1zQQnOjMQXwgCJveVCTC6a3xjkrjMzqfT6W1iDSEB5jGb6N57oDZv52jETBObCoi1Qd62741pz/5idRCEjEgHGnF+B7uJKpJz6X2FbFE9yk5Y/che15R88C4RRnGCNrTHstzfBpbezQ7vOMOscXOV3IcBPVKr2ppVnWLR0N1O7/a7MU72z3IqhW+jVPedLhviybDbXmNIbdAPa6NKCMkCsq0mESoy8YYU1yEnJViPl9vMRd1GYe6MODj92q0IqQ9E2i0waaNcdyeuVxnKyXXHkEOntZfXjZ+kwfDBlfFQtrI4ulfz/QO1IGy2dfr8Gcc2LY+OarO5qYef/qDe/ubXtb08Zw/ifDGrV3CGZogyS0ix3nAoM7nQvRk9+4qbgq6uCm0mJdgiOwa5Lk8DUKZl3QhC2R7TQsMpHVc22tKeujbMyLw3/abpGoab7SipGeqhPdewD/gkmSn1rhTsaRc646yfT2W7rUZAY9rbXciWY4A1rF0b4WCEbwKF9SMJqTMj3Ypqb1hMEbvhMVL5o7SiBnH1pOk87O7u1fsffFBffflNnbNkYOPF32VEBCo2o52az9BGtFPrqys5fY5T2tbWNR3VXv3ugN3jNIJQUBwgcGgffdNqV86G5MikSkK1nJ1bEs6iPM3MkO8otKWVdBw4sLbINocuh6j9EIuZ46jwLM4chFS4LQV7aEWmZCYk77i9IplgDKygU++w71Avazgud69gCHmp/fYgpmoHma/vWMscTA1QRhbma0o1/rXuheV+UqtYAQGh5RZRWJA8hL6YKZo2ZEoQRVdQrrYyB+NmF0eIWu/sEsxQyCQG3xlqtqEFE43I4jJR7KKniSjT7BBl1liIVU8i7ravDRxu6pWZvGEmLluSvDnY+8Vyzs8DqzyJCffYSlNpS+u6xkaXgH4E8XHgE3vJ+6xoWNC2iVYK2LvzSnDLbNg2Wm1mPnsDJ/b7neHQ093+cZj0W51hYIQYNPw2jDtpWO6gtne7UxNIQ1GL0eK3rjuo7mdSingk7SKI59KT3mwuIgqx9wwptJeXAk6Wgulzalg5lI5MYeykp9mwB/+cWxMSJZpBmaAiBzfOMBumwviAPNBexOh3z/2lqkD7PBHRZ1S1fPiY0msQlsZngT2Ktoi9hw/ZtPvgz39Yp19/XeuT13V9vanZfFpnz566fymHWBvLXk4z9uz7Q4ocFLq1rtLzU0RPRMkFdnyOnBuIGSI68SKZyg7DMMOsxJ3iZBAN1XQPWmjyYfOkTsLajJuUbWRCNJAoup6Hl4qMNzhiweqi1ffSdqj2aRpuyEUMF45RLEhz1KLRY885TR1tCEwQ5DCxBujVo04oiC9xRGRkDOrO7w5tdoCo5x/XdL6oBw8e1uvXJ3VOJ6ffwXdADRc/H4ZpabIBRnGRCHB9JbITazoxCnIqiMJJv8eZCas1UDL9bYbtDogsLgMoM9X8N9VnHIwSJvNkCpMm8Trp2+xSgREhsLEx5IzMKX2kXC+cg2QdtAnjGs+mdXONuYmqn7rXopVRGqlERTp7kLtGKtnCkGFK1MAZXTKaRP/4KO6xZ+Ux62IG3B0tSwVcfO1PgtME3Aom5aioZZrsjfuSmqdgWjg92D6hVXYYkb4ze7TBnU0nVcFoAk/5fdmLnjTHy2Y9HNwNoOkQUlIGSEaVGp0CELuDNP273YWYFSBrt1kIsRv+ete3DT1HdJzfcbtT8+W8TagJIzwGmBq4Jqfl3VPmiP6q4OiwSuX8mDE6+73j/O1z6ENIwOucDB6b5qRTcns3F/y2zPBf7AxTDNcPgl7Ox3ZrA6EZbLxrEKnxUB/PwqogF+Di0L1xRl2fvM4ostUL7eCcOeo3p5anLKsXYtUbx9Eg3sGwV2mYYHgAIVlhJsoeVPkgYaOhv4Ll2in074vDN8SQpW0wji9QopgcpPZ9jm5YzzHTUlGmnWFrIRjV/vtPzOwDxX9VLz//jFMB9p88YaZ4/7uf1s3lRb365S9qsb9LuOL4qy9ar50SUGPx/Sw02TC2JZAAYPFpszlRwM/cvPX6uo4ePKjz87NaX65rA+cw1mUllELmo+pHWDDUl7CXhEh8ZxOpqyacwyc9SwtQKNvy3L52FC33pizUykGWPUuUm/0amAXvWfarBzaJ5FOnaPUKUu8nDDoO3/ugXj77ugojZNyHIeeKIbLR8ASEVIKDAPewkR0CBjZklJfq0DezB4gnz1d1td4SFmZNy9AeVX9qw0xpDGe8XdcULNDbrZh+YM1t18wM26K26eDvKAg4q1BdFQ8hiI7nkcxY9R/yc1jJUKCIEVuL1aIuSePXXnKANeuVchaBjM1PE7oRQXMLfoMUhJoOs028lmueaVehoYczBMEBU2CucU56rYgOyEEWjaanInCt4hhyxwYQl5yn0i6IVOPP1ZXaU/TcPg92dkSAoObDFpnk2ahja1QXfF40VqE7S8HpOJB0/PMzExSprQZC62hvCUMe90X91/4dfHZl2VLjCqseR8CtRIpS1L4VqT+yo1P+cbhtohdROdfn4jDzRgpghUKk3Sp2ms7Q15HOh4GEEKtMQREs3ect8nn9c6lthk0vsfYRGdGT6aiuL1EfF6OYfjKok20o18u2H59Jh5daYjMCCkwgDK8acT+zqUnqWKgMoxpt8PxUhtK/rlUZdNX9Hpj0d5zhquWe3XwNvik1Q7/oEMkmnZsbJANfgEqZmYjyz2ZwMvEyWy0FYkwe9/7kMg8OvNj8Pctjc32cF62PmKEojrMXhySbLootVCtzyqwA4WZNseH6SBNtoBaxCVm3Bt0OHbTsiN8eVRYTCFpan0PmOYGqImjjPFYpxJ9EYHB+h+9/WOv1VZ2fnLKt4uLVK5IYlo/fr9nhQR08fr+gh/jqn39Kev32+rJef/ab1uvIA8L6js+jYaBkF8PiNd/fLFjs0WQMQ79T15trZnuI4OG8EOAgu4ZTjoGCM+QhS0tDaP2U0dNlF/MOe+fCtgk2YRYywWOWGAacCFIUOWCzegxAJmf7nZgcythLLzIkrozZ0tqrzqfnoHF09kAjMZnVdLWHfKweffrD2plO6qt//EmNAs0S3kHzug0Ls7l5zVd7rJtgqDL6PUemi6dlQpJ/Pj/MPmfqp9yBiLEGWnPKOM+dDOEEa8/6Krs3a29/vy7Pzmp9ceqp8508RKPm/sOWKXsCRyOGJMhyUMRsNLMJM4Wiquaref3wxz+uX//8Z3V+dt6yNRKY3DrE7MjKTDGEIVTBkGHrJoRInSERFXAd1cGOLWtN5tOCAlKYwrFSasPo/csN4rJwBn04xQQ6maoJDRTYyzt1dHRQ1+t1nbw96yUiOg7Ug9uEOLU2KGoR4s1D7B5L3MuZ4F4QmVTFyE0aFMYJxwlaDhIUgQX8N9YF03XiEHhn+BKuTwN3CASPIIkJReTcDO6ldcj3uMGFaafAvWkQpt6joSYOyvDscYZEiczCjoh4HAoFN1yHS14VyHF3b7fOTk8tImKvYHSEQRab3sEvgpCExAfkpJMoJaMVJJt9pN7tQNi+oT2uv+LH4TtYCiPjnECptV21KGmvIHPYrTkaou2gz4hQfFnPB/+kzLA7Q56RYZbeHIWiCF48p+gOQWz4xEhjg7vb+BIl0+Yx6hOlPhebDtKRIWtJTdvR8GgiGZ9gbbDqPW2R3KoodYhOqdUhEREgUTn+gy0DlPHSQ6pXbsB+i9qKU0XASmIu9unUw9aBrFcu9p2ahTeYm2a5q0Ai8gOaBAZn+OiT73Ko7+nLlzU/OqIBOH9zXHvvP6n973xSywf3arS9qa//7m/Z/wVFkhe/+Dkjt8wfSz1HepZiHyqFiYc0RM3sQY4IPzOD8b/FgGQJIoc6zgMMqMOTCUKQUDRpODN7ExIDpdakg6n6qNcf58bQp4g6XehczytCUaJHe1WdFToqhXkx0kK3+3FXVqzdyL8LJUAUqiGj+AN1H06PWO7Wd/7tv6u9h/frl3/zN3X29Zd1ixYHRiwaIUXjjXM7X9Snf/lf1MGDo/rJX/913VydNWSDBLIo5w/q0qMdSK9N6+ZGzfWBovXM6nuZgq0pwRPux/33n9TF8Zs6e/1SET4y0sVcCimbNfuoCN+2ViAJQnCNA83x8oruz2Md2r8haLRBIQP9V3/14/r8V7+uN2+OlS2xa0D9Z8x0GGu41sls10xhvKu1gwGHkqwSZRaIv7P5PvsgHDMEFP2c7pLQhW5okgnyLFhqT4zR9Pi59YqDsvUsCP6O7h0weIMUGT/On4kf1SgjM+WaRGMfZ3anRYcBCYgakkds2TYPay91CGZWTZ2mzudOfYkgxSqjUdIjxZnUM2sE1SXLVQIJAFnJc0LTb5he4IaG+cNYh+SoN3nyIGG0hXYI79YJBaUL8lcdj1BCR8GC8KU8ZWY43u3TP/tBff7ZZ3UNVnGQZSc92TfZbCN9jYTokkCbcNNbr9RvmMzT5HMeAaMZnD3p8gACh+nMCOSNSGE8TjL4QDJy/6kdTBMCPd4Ohf//5gwDJNP7JgOx82dtjic4FG/1nJFEAejHAt1CUtSzx+zA7FTCMmngTkQUC+7LzUJ9Uin6Ljerq+SlhaCUiv/d2Hfo2Yr1LHvV6k9ph/C4D2ckjrcU+bAmIqOus+O6jGGAXBrh9G60HZAMhuw4SbV1AoKCxq2c4fc+rauzszp+/qzGi1VNF4s6f/OKGcnhJ9+r5QdP2M/57H/7uxrvrWq8c1svf/kLq0aIpUXnw4OVaNYOQlV/iXCbZs61pEwYCBw6YDDqacqXI8M+OipnK40NYuTuuImOkk1vV8Dt2i0VJSZysOgaIFNSBKjAcapZqNeQy9sUfKzoMt7hYGNHYhb8kF4lMz9DOYIGHek6O1TDERybM1X8czJV+8hqvw6+94M6/OhJXb1+U9/8w09qfXai52JEaobp9pYQ6e79h6yPvH3+rDaXyEI8sBUv7P40BR66gpBGo4dhOirRdVtZ/nMMhSU2h49quVrybD786KM6/uabOn313PyhHd6f8WzBqHsLZwhWHaeda6Azpe2QlXNWY8hNJtSQWCPDzuXhHENlQ/cf3mcWenpyKhae4UIJrqfxGXGBnA/ODbVo7QzpMPG5NPb6HWFoqmQItrnrbUNB8TC2c58GjE78FIMWoATQpXR2ziDY0y/oCDI4oKoWyxkN5fpa7SvShw0hzHfSjfepTUr1qFXR5LodkIhl2QkmCXwpHI71YyZs4pVLQJEzg0qOatIDtqaDfSJXHG4u+T2M05oiSyLBT4aeMLmH9IqxO5RshJMOxOz75UCTqBzVf0yasW1SHCyClYJx7ZF9oC1tI2k2uxFn+OzpN3VyctpsDI/6QOBekLd6JOVnnanZviZoprsLhNzgXt0T2SvZVFpoTt9RgA8Uh2aK510ZNwc5IOmiDQKbOiO54Ah1/1J2u+sM/1hW6DN7d9J9W6P+Lw0mFf0BE4q5uOuuOpHIA0Zpg4uKoqxTYhk5QyuG5AYxvRYlRBU7wTgZC7+o3yQhCQVqcPB6Ks6jzQjZeHlSZf+TUmnWuusZo51ni+TuQmqK4oypuCYn2anIM6meqdukkxllfEbnhvEcV9rYO1MKaw/DehfLevjJd0nDP3mOloo9qomcvXpBmHK6Oqj3/s1fcYL8s5/8U00Pd+v65JjO0HZGEwb8rMLXDSFG5WdwFjLaBUY88nkiMembgpzwglmdQ4WA6L4qtNC0cBNCwswcFOjZgD6dNTGFKETA8iACVOQqxp6IPA40mMlpegHk9TaXV7W5unBvXR/FxTPHR4ZxUl0OTkLkBquxMGJHdo8Md8bzO57Majxb1vzxk3r8wz+r8famnv70p/Xmyy8kLJx0lqzKHV44ZIscbgu1mO26dg936/T4bRN9IBxJZmwyVMCjuLjYh2mhdYb1RtyNtNMYIl0AJv/oAzqd5599Xtcnb6yPOqqaTfmshJBJAtmwhxf1Xd6N0aQWh/fr6uQNB/VuLzE5vE9lT/O99kpTIbFu6g9T35jOUKuUyBk5w4GB3t1d8lycn515Lp/2nro2uA8MBgaJOiFTszV9LYMktIA2By3ZoREMqKRgT6kgBPKP+zFxFiRtKJge9UpCulyEToppY4uohKUMSnB5SBnI1LvgRLu/NNKBUqyMQ25BkBVhrHBmvGthoBuByugCcsYaAcUBnpeWQhMIguyNWO+82bIcgvVBsAvbhLqljIWcA0klLiH0tDPMStUk5dCFiijo9oWn7VYAqrshR9P/uFwxDA8gy3f/Xp2enLSJFzEKcYB8tggM4P4Zvm1gjeuXvANteK/eKwxp3DXWqpsKkY2PGdwhz1G9isG5oFNMjYGD10xWjH8d1QYzQj03NYS1ltsM3u1bvNvgr8gmvQuT/s4PpIHWbMHxbC72EeeS+TL5F7Keg4s0ceOzZZFgeIGXw6lx4/w/B5FyHI5klPqbfuHDTiOTlSZsIY1URgeZEGDJLrRzBKq4k80RJnXh1lkNNlX6pspqlXzqgrX+Qh9mXgcXfVn4120T1GtwKLVNRI+ZwRZcXs+i71VtUqNMJrNFHbz3PiOkk5fHtfvgYS32duv5b37JtUKv4eH3Pq39+/fr9S8/q70P36+zb76qF7/8WYhwNLy0ao6C6RdbM6ozFuMdabLdgXF1LUURcIeLQ8GPeA/tjVtClGYQd3OkmTYD7SAhUOsMKnNT0Z/iumCsurF7e63J86Gv89ebKUydWThEDg4d1fGLFz4j6mdtl8NjvpQ9ibzAsv8Yg3RR/4R0nIKUyWKXZ5NDmxfLmh/dr+XhUc2Xu3V5clHHr55zD65fSwCdGROyZWTHhDSh9AMje1P7D+7V6TGclqCf6JSSLIO1MnPz5trjk8YzPdeN2MPKYDRwd/fwqD740Z/Xqy+/qldffV1bEFsoXgDIdlzj5YpSWuyJ9Wy6wO4ITFf3HvBzzl9+U9uzU9aTMeEEjpDT7F1bTIM+4So6b4ahCiZwb90ik/5dCkjPJnV075CfcfzqNdmslNtzdkXUh4ODxVJV5tAFOQRVRuUHKyBqvXrqPI7K5xZoUgYi49UZPJmJCcOovXNZA59k45HaM528z0PPYOwM7VRUEzN0O7A5/Axiq8098p0la9Y1QqWvKhSGalu8x+iZUyAtu2DGrC1aspXApSQWmgmLwGYooKB6nNSE6HDcQypCl8RGUv9XC0zmr+aOR3TdbSON/e3sy0pRjEVaT6GdaYJhK+II7RtMn3eUHIm1lLUC6QYGDXSs2qWC6/gFqfVprTYQpDCa0X2Ogm6hWwpy9DlCGvE12RFlkDRFE9UsZcuNBiS2c5B3d1d/n0v8k5yhF9qHT21bityjSJCYipeWws0YXiqMOnRmihfzMLkFQd7kzjoEE47jCOwU/c6Gx5OJaQrzQIdQkwzUa6jgShEdDRYuU5yhHXIgJB4OR5LKSgeUYmedLXpOJM0fkGFOoVuRqk6AIh4DMtk4awtG6ULvN6r99x5TtYQjhJYrapC+/PzXPIzj+axmRw/q4MmTunz2olbvv1dXr1/Vi5/9kw7b1jWx9BZxSdEl7zqLm3BzUaUMo30hDT59l4NmaSnCWAnerXSJVmVdtcJStRgyDYEKTmoyn1keSdHt9RqOTyEzGGhk16FGcw1ihUQbWiO0BZchCweppavTk7pAMd9i2SToEE5DrxyUMVDbnNXOBOopbruZLehAkI3h0sKIThfLJla+g5+73aGgwf0f/KDO317xGWb3j+rFT/62bk5ea/+QYXCyw4yCCIIjqxZHhxRHSMbFPk1Czq5RzhZ1fX5eYwTDfG6IaMOZbmuC2hqQDYhBEGmZ14d//v16/tsv6/ztSW0upbHIGBQqH8s9TvnAXm/RxsIISaQnfMviYJ8G/uLpV6xnoo0BgecGiiKQZuNZNrzn2iw3wuQi7sdoVFeAoxvhSOcffWSoy+H737w6rmtOzeiQOaH+DPt1Zs9J8rwXIDLpfisbcHsML5tvRprfCROqgTsEN808tNGjVJcQJt5rw3UIAuPcBdVFq1a1KMWrIlJ1mNABm50Bs0eXLLimvMKDkoCzXrW6Rk7MeI8zMN70xuLO+vCi9CkaDrNFopF55JKktaztDeT39Mx5bjJtLZ2nd0rGm4G6Jgw2corNv0tLgm4lqB+STJxqbGxP72073QbF3zdo/aSPDMvX0Kw+X8GV/I/WQ/uhheHvZuBzS7JgMsuAEkMZhsYCNeNV8zhV989Mzth32E0mGBTt0LBz/gnEddfL/D5PqHvyBzPDu+iJf4kL1axDoLG9R0VTkDHIHF7X7cjKL14c1rXMEk1EoEzRpIf0Jzm7YIRg6C9QYxZWe9ydlqj0GlAbgfvMFUzWlpQ8DlgF56xNGlS1JYxA4fD5oTLijQ3ZXVxrVM8B1Tw/OeHh+BReIio2zAraemKXKvXHZd1//KgmszlHLYGwMT/Yr+e/+gWzE2DnBx9+SEmw24urWj15r24vL+rpP/0DMwDVVCQCreOosBMTK4jF4xDmgMo8NGfIDNjKGJhq3mquwf+xxsi+/Zm8hHCUyeAAZaIumGZrfB0kDRxQCwKs0WPGNonAM5Jx4vuur8k0TMSOZ1Ntc8w+MVwmGHX87NW5GIP8XhhwN+8rOJuw1hoHAYIMMkOMLNJU+5ua7e2J9QaFG9QeRqPa+/Bjyt3NFos6fvW2prurOnv6Tb36+7/V7UYUCsM+W9UImq2XFzRKUAui4DGhGWmqilCg4cGAL3dAwMG6rLtz4LOPVaPDexNV2KmarRYM1tBTyoZ7ZAKA8yAHtn9Uo9WqRvgstFxw/d0DCoIEIFM8w8VpbS9QAzSsBEiXNUZE4FL4R/CCDFCUfzkLBBzYXzpDwR9CXEDumk9r92CXXz87OaM4gKPG1iYhuFIGHt+H8411SMM1zyV9ny6biFlGiEymwc8zK9ykPUH73HrlfB6W+3t18uKFoWwoE4rFHKit6c460VMgoDOljCTwbUokgRNlwJPVyLFZ8SrfQsm7d9quBu1MA1NhfoNth20TA4KW2Wp9aW3SRtHM9C1Z3ThPgIsVwPvcy1O7fKG94vdEiszBOBwPuQCGZJUT2GJ65mkC9QTyxlS8j7GaeqhGRLRta8Ba93tyORD7jyoYWyncPWDLxOkTt/i/CHUPhh1nf5JMOMMiidEi93SG1jFmcH97y/FXOk8h2Em6Td5ZmzdIuf7fO8PuE/siaSI1IgFnCUzjFbFutlIZl/JLd2rYIFyOzOTi9zcdQ6uQ2LWLIWocvKkSBHPXjwWGa3RnFm8NV+R2JlAoHK5eS0im0tyhox2sXBuNlDFNzhy5sGwdEXwyJMTQEfLi6QyG3JFxU4Bwpm5d4DilKEGMxmyuR+bCw327U3sPjuqrn/6UFwUO9OA7H9douarNm7fMIm+vr+rrf/wJoTOydDMNxLAUASmI8rqnspVX23vIiItQYQUMGFvqTuqapm4EOJou3lEwpmDIqHUDm6kYeCdkhsjqAFHCuMEZDktScFLIOuerBQ30+uqCGaKiGUWRNKaRwbq9obPCHMCLsxNnpMq06GB3AK9NazRDJrngHs92D2oH9Ur8jwX425quVux1uzo9UxY3m9X83qM6/N4Pajqf1svPv66bq3XtPXlS3/zk/6zb8xcedzSpyeGDmu4u6/r4NWvm9558wODkervh+8FRazbkLWFEZjc4Bzfb2p6fcZQS9gkwFzVBYWjxzl8ISKAAACAASURBVIj+mSaYnUvyBwj6YkvuzBc1fvCkdt97VBffPKvJ7U5NV8u6ulnX9uK8Rpub2lxc6HM317U+P4G+Hi8/HCF2ChMsmFe5NxRC8MmwsI/zxUKq/1feAxsulCbQTrLcXRL8uzy/pCM1P6JlAF2nVg5R0blISyJEeSqEoa00TEd1isIOzL7HDKoSdKr+JeiShDzU1ODgHdzBEBIWtTpRnJ3SPCxxN4EN1YmMpJ0Kg1RFss76UvP1X8VRmYSSMoAIHJ7Ak19jUIj2B3YggXHDqRjqySHbQtNx4D3YhiTAHWdzjqHcO1Vr9u918fjYKrasGTLlBIq0OGWclgmJLFk4QxKByD3hHnOkhKAnM/QhtqEycKqDK4jDxBU4Xo96coAT0lG3o9aZNVmGv4MDGba13lw2zxSkKgRIzp+k7+wtddhK+AgRtpTtAzIeEJ111qM7nNo151FGqONPA0m5Je/OMxwkg3y/d3xKy8jUYiEMXeuWfiBtev4nun5fUBWFcUnGNcFA0jgv192E4LjGKDBBTdAcPmu5rcASNhr43akp0Jia7SadU23T2hFyg43MouwXRd8nd6/PaAV/H/hEUanZ9K+D5p7xKrooShFbcMZMZ7W3R6juCqNa0sYxntTB++/TkAMOJr27qt4++4ZGdTqd1cH3f1iHn3y/zl48rTFgsLqpr//pH5qgsw6cLqGAdNWbVH9Vk3cceRwZAdqhqDEiUEykGKBZDNKG9XYc1Skg8lEbSyOmn6IyCPrCqFHJZrNVthGYxUYAcCPh1ZtbTX8HxHdy0pqJdY408V2N2DpXmK139va4ZWDIBqmtOJESDv4dTrDGc0af/O/VLtcTDmyyWNTFm2NCp6h7I9MD/Imvb292anpwr5Z7BzU7ul8Xp2d1/H//77U9P67Jalmj/Xs1WixrfH1R4/my/urf/zvWBT//7Mu6Wm/q7OnXZHsuVrtsQKaqG6ban53V7clbdIWLXDUe1XS1oFMhS9YtFICdWQtxUINpEiRa7N+v5Xd/QPj15vh1bS7WNYbqx2Jaa3wuSCVulkeAdLu+5N9tr86ZIY4RXF2d12jnpr7zve/Xi2fP6gS9kszaZRypZ+m15jlJMGoiEycdwEFTN9biCeQMKLNkFuusn0QNwpuGvRtUJZgsTg/3IiOrcOB4HqwSE8p+sjPsO6qLazj/6VTv/vZE9XrDc2SjNxTJCFkLsu/W+mngfUeEPMXimQnaIreITARxkyA1a1gMxNgp2LJJ2g2zXfmJLpiJWOUaoB0JlZZYM3XGFmUcdvaMWTJBcHXN/szUxyQaIFJRDzZgTzpXwL2lmcMaR5HSlDNz+X8lJmmhSQ4VODlOMY4Qz4UglgO6/bykaQwyQVlQ1XUbnJ4su7a1ueljluI8Y0Nb5m4SGstPtzhHmFmop1MJTmQoxh4u94ixru+ZmojETDgJTn7ZH/nnH3WG8VG27Wo4T32T9wGOAKmqDFwo+PgK4FI6Hz+oMt/0uEWVBudGozqioJDoKuooghxVSA38yeca7dRqtajZZFpn5xcUdOUCNHkh9zqxGL6x8oEZaVbE0YHsq5Tcl/lRJpkrCTfZwFqGTuflZBT5pzEa1pDTHMwyxMbAqcEZQrEFEmYqOIOCPqm9x+/XeDEnUw1fg3NYn4PWvCHc9/Av/nXd+9GPal3bevNPv6jp9UU9+9k/NLiIrSfINENewGFtLTAhBvUouB0mkgH8/vgZ/J/JbIJxFZk3A2mFFUKwMAy8qBaQRhM5HJ3rQ6DiowcsyjeEwTx3b74rp4HPWO7tFsg058dvjMCpFkkVljYVQOxkse2wx5BU08gw1NMA1fKzju7XZLVXl+dnPAPTvcOaHh7W1fVGlwQQLMg2Nzd1/faYTgn/fXs7qsnhvVo+eFyP/vz7VbuH9dXf/HXdPPuM+z5//B661Wtz8rZWR4f1X/37f1vL2by++uZlffn513V1fFzX6wseou32tua7S7ZknLx4WVfPn9XN2SnPGPZXNcxNbdHgzXfBYGrUMKXzugGpCmO69o5q7y//65ree1A7V2d1+ew5M7zNraZcTBBtA7bF/ZtO6xrO8WbLpv2CY9xc1Xw8qvXlGRmon3zv4/rmq6/JCiVUmpqQI2gZpUyY133A+adsmWvgEVbgbUQWy0BX91cBjGtDbsJ3uNzOiJJ/GS0JbJu3gnja9cqWyXjCPQIaiEBcX5zVfPeANdJT1EdRf7VDEgzqjMzOrAXZqYm71tbgW88VHTJdVde0LTDRSBYupQ+tjyRsM35swMQOipKA1OdX8rS+T6mhtl48qe9oVRAgShyc5oXOT61qbGHDub3SwHCo5uBrYFIyGSBc7ecM+9RXO2xtIhIkrYCZiXubGql+twhKbmPzO2O/KL7h+yc2Zye3qIaUd4vGsRitYVnzs2/hDH2n6Qj8xo3Enx5SrZWmhGRV9Hw6dwqSsT5g4GpdTcoCx8IZc894/0RP+G7NMHbxzo+/kypSqtGkCgQJEOGGI2Tz98D4A/5gNkZoQvgxowq5eDs2ef3UFaIAo8On6FF/1EOXuXCENxga7NTe7qpWq2WdnZ3X+cV5mxyvyKBfPtS5pIEZ1QcRbb7tjyLGu3hzuyimTjPNH0zNIH2fPYmGFcNCM8sJlwdwn4ZoJhNAr8ys9h4/ZvaCQ3d9flFvXz5nBsOa4XRae08+roNP/6zGcBwvXtbO6Wl9+Y//mVG4hvoqSs0kiWYYfMEIV+eiNnKRmoZbXRYHjCOPUjD3+hl6jdPHRZ0sJIckWEuXC2cA7R+od2BIKeuBGw3AZRRPso3qzBPIm4EZBpjXdSvUowQ3ht0IcYQuQcaZipNprcGWZAACAyFtRNT1eCam81o9eo9ZJODQ6f5hjVcrPg+cJg4uHBCgRR1DSl4I1ts9qNmDR7X76HE9+i//dV0dn9bsxdN69ouf18GPPq3jz7+u0eVl7R/t1X/zH/7b+uDDJ/WzX3/FuuTxq+M6fvWmdmejWoAtC4hru663/w9rbwJnWVldi687j3Xr1thd3dXVI00zg6ggOIA4EDVRgyNqRCOoiRjz8o9JjJjExMSXAWOSpzFEIyqCiooD4gSRISCDzdQMTTf03F3VNd6quvNQ77fX3vuc00iMefmT+Ovuqjuc853v28Paa69dq+PQ409gce8+pJIqXyd7oFqRVgigJ0N6yS6VQCGGdqvO1iRxFMmBVRh/5atQWr8O+WwGi5PTqM/OE/6UIKt2dJZ1wk61rhR9EUsW2bN2A4l2U+uHvTbhU4Frs/kcm+obzaZCme40qCYimZUZHCd02MGQMT8eYDqKojXCcHSPOhi1HiwxmGC0QmjBEbaTrGcrOGNBf6D2jumLDC6XSScdaUfRuY+sIzNQktpl2NvoNUGtI6n38joZn7MH6TZ9hAG6ISe+/wNT4JfAeyE9zPyjQW/yb/Yd+oxTq0s68U43p92CTq/xlgo9K6GGlyNm/DmXX+HxUDrRprfbuCT5fbulLRKeYHRYkzYELxDoNmk+s2MBqSRi7BSm1JFHge0wlM7hU+//ZiYqLUYm5xiwbINsOGz18FaW4LEzMFAEQRyi80Ucwg2QOUcavbXCW0C4Npa1W2brTGRBlhgIW+DSajXJPnfY2MCCZ7TxP//DpxFontEZ+rtsoVhDIu9FnEEMqVieMkQhQcJgYett4QKoXINmL062YHQofWjaz0YZLWODcvGC6MYXU6nZ6jgN9uOUgBxlmZaXqqgsLQW0W0YSwegdLaiqCKw6UnNZQe1D96I1KDtEauQZK0QGUaNDkpoZORxq0IXVIQLEySNWi0x5XwYTcrOl1BlKo71s0GqlguWFOVWwkGw4mUJ+1RrkVo8jMzCAuGQFjSr23X83syQJEMQZSJ8UN7fXCYLiuWbVymMIFd65jy2z57GITiuwWk1gzDxSNWgikZYeKWFvaY1H7lWcYTafR6GviPm5eWP5meEQY8nm+qRmeN0uHT8hmJg4CIGF4lgUcoSN3FEI0XVnNS8XsoeoYnCCPNmsaWOmmrRWPIH84DAzwoYwL1NpEpKE0CJTQOpzs2jXapwbmR9eRaizIUIHcn+ZHGKFfuTXrsXAunHUKlXUHn+UB3js3DMw9+CjSLZb6Bvsw4suPB+rRlfj0NQcKtNHcGTvfuzfvRfz09NaJ2xJI3ibwRdbWHorSKezyOWyGBgZwaGndiMtvXPNhkbqNOBJtJo11mV4TuIppIdWIT0wjNLqVRjcMIFeMovi2AiX5uju/VipL6ExM6e1QqnRCllJFHJqNaBZRbzbpuSb1BE1OgdaUmPy+XNCdJNeL3OOFPsWQ88to9dF9qtF76pfucJaotf4eK5Mpk/OkNwzB0HbZzDOt3oajSxFyt3FqJar+z81vmpbCqUyCStL87M649EHIHOcmJDxdF87eURLWMbktrNGZMZqj0GwblKL/E6b/affH6XlO5vUHI3bBstPomzHwPs6oc8mpKjBtlK4kQfpmO35Bg7MBM69VqqZjRpdMfYqcO78BO0ZDCprkck3SjgKBS285zZq13hOI8MMLCSJAmPHpAfOyXCWrr/QkToNkvQm1aG7VVXnp7YoLD2pfdV9pU/PWq/YA+7tdTbH0Dq4GMi4Di97LtXmiB9Icwi6h3E96u1KQGUaR1ox+iVdIa3jf91n6DiBfqpmhs6wZEIb4rru3a2Aqbp0wh6SCeccQay1JrtA7ztUjUf5zFBFghvA2KYabDmmb7m/FWiFTVQqaS1uablqs7o80lIHF9B4DX+ng/Y6pz0UZ66RmcnNaE7YkhOP4ryArNGxTeF2J2MOyDNOOmMfZiHfExTPvUFWnGEK+SEh0IgzBKrz82jUq9qaQNgkjdLEZvRt2kKH0FmuoRDvYf89/8FerCB7VrxKn771sSmE4RRzi7i9eC5GitCo+XNy1/UU6nmzTSubMWI0pL4lJBm+jmxVp5vrNIhcoYBGrcaxUEH/omVv2juos9G8jCEEDXGijXoNy/NS01Mohcw+k2izsJnOVNo25LXsF2Td0LRv01I7FOJCEql8gcotiXwR7VRaiSTVGh1BslRG39g40n1l9vQ1Jw8TYhRnnRhajeKGTegfG0GhlMPBm/8D6Wwc5U0bWPdLNWrotZvIpuKYnjyMI/sPoLYgbRgyMkjLBKl0hoGd1IBbjRoZj0KCSmfzPKSrx8fx1GM7KMclQ5pZi6Nav7WaiDMlk3EFMTJkVbNVAh4xC6Ktmh0c4p+FoSF0Zbp9r4dsKon6zAxay0vo1atYaVSBZh3ypFKZBNpSf2q3mPyLWJNA09K3yF5EySCF/i5ZmIlTKJ1eJddc2SV4DkkJYNJaOhJoVuqk1KLwHkZDdIx84SpVLCOYKLoaRiMUGaNc95yaydHxdWhUa1iYmwmct0OUSrxTZ+M9i062C7JXJ+rJAfSeOofkLBtyNRoaQg987YyqoL4hJZ4d2znQOZEK59HBmRi/wqfGnmUZRBOAaBM80TMzL2rXjIjDA+WTZFRFh9AkmedW/5J9YsGEJy4OO5sUlwYxvi7Wp6lhsGVvdn+a/YXIWYgPh/cVrqVZbM9g/frNMQclNLc15nA1U3ciS0RphnZJnXqYbzyNQBNEYOEzkBcrCVLrtsJRcDskKCT9jK2jBzi/fHb4yzhD96xekKYGs2R4upmTAlVRq1JvULeA4femLkB9PO2SDbIvPjGP/IVcQEzcJaUUShGCDSWFaN9Dmq4eVN2KstmkxiKbTA6zRxt+2d4ITHIqGUta69BoS7MTjXhdskgJQRrw6Hfw4JqUkTbJaoalyg7yANS5+cZUJmTY2+Qfp1GsRsO6OUX7MoPi8BBbKMTwLU7PsKZDlh576ZIorF6P/i3HoVWvI18qozG5H0cfedCMhDcSK1zAyd483Bbdm2KOR2Tar2TROJ+BPgd9OPrcgpnvlgkcE1+JM+VYJyMmmPK9xg+qxalOUJU/ZN3jSWXHaTYnpCkzPuz/yyBXyBIGq0zPqXasavWFPDyqaqjqiQQNQt8XuJTtAqZyQ+JOJksWaTJXAHIFCSV4U83lZQYiueExEmXyw8NI54UduoSlA/vQmp5BqlBAvDyEzNoJDIyNUjC9NTmJgXIGR3c9gUOPPIxmZY4wvFyHXK84una7gWQqx2vurPRQGl7FbL3VaChrk9lvDIW+AT7PNes3Ye/OR2S6kRGgVlQDMpmAzIWTqRiyem2RgstlWVNdmJkF4mk7Axo46rQWm6OYTCIvEO/AIDotgbtbaFcqyMiopl4Xhf4+dFpNVGdnFMaXtpZmAx3WMqWlQ8THhRihzfryM1ficYFneyQalQszOivkJ5nkIWQgrSMRCrMWE9Uk1X2l8ozhGCg9G2Lk1RmSPi8LIk+LwYG2NsmzY43K+wsNRWLwbN8X3YcO76mTEXaqfI5lo0GQp2Q/Yg2m0MTWE3NshrLqljdLLX9w3ay/lohQcGb0nPMsW19doKtqNdJQIvHnSR0kslhdVp2DCV/bBAp3ZHa8LBM2u2R6nTzGVoJyO8UaIm/GGvEtgXFf4ZlpqEhjzkmLGeYoDbUI7KFbVTcWLo+ntpnkP9vvXuryzIewrhDttGNUz5HNSwxgTWp5+HSdyOxE/7kRIbWmqCINEmiIPej2VODbWcq+Xmp1gruO3sDT/v7LOMOIY7B10iSOF5gJVGWUz+z6ks4I1LQjihe7c9HrUxam/0c36vVATrpQWNQzSHVQIT6uxtt/Zs7YMQZejEpLKcZvRABvsDXxAK1NKhuVEI5EctJjyMZzheNctszhWxp901glFGaBk6rZhE4xdKg+yFcTNQp2W0Yaz2aRF3FuMazNBg239u0pRV8yjOL6TUj1D1CItn/9etT378aRB++3qfCkUiJGSbawvnFMiGSQq1+PMzS5VE6a8QBONq0E0zb6SmEmNVw8QMw85X3KxJOPELibh86cnAYPSnYSJjCZn5x0ocLnAv3Ka6SBVggDonTSWl5GfbkWQhuspbkGprKPVTAgxcCh0aiqkod8tmupitRaNo9E/xBWEkk0KgvMJrPDY4jnCsjkc4I9ITnQr4HTcoPMxJXKHHv6MuUB5NZtQHGgiPb8NOZ3P4Hqwgxy2SxmJw8LxqhHmfqZLaRTGR5uMbpSq5DvGt92IlaNj2NuchqL8zMqY9Zqoa9/iDDeqvEJHNm7l4N9xUGtdFqEd6RmXK0usY64IvCY9ZjJ3hAIvL4sA1RV+UTOidP7td4ohk+hI1lbUTWSPS2OVJio2WIO8W4LS5OTzDhkDeSZivQbJeakOV+cE5VrJLjTjD9of4jAYd47JC02bJ9g+4w5Q88Mfap5YCi0P5UsQ5sx6rKGOmRYPkv2i+whPa+ebRHqNE1b7cE3Uo8ZOIdurWsvgBjZ+mUZnIsJeKbnm4zJB7O9kEKtOsgOVFmQy18HxXQ7WlorV+KPSaYRpbAMLBQ01oDbAurQSCtIydDKCDleTyTgaK0Gfsac3e5sdw80/Ixoz7I6ellLcRABMmPRvZc0GJz4sOoA+FND74F9ELB60Gv3FdRYI9ftrllGlnnfA38WiSxcNMAlLSnjJ58R9D+qRSR71CbdeMnEhcyZGdr4PbkHQt8MwKQWqRAykxL3WV7T1JTG3Mx/Bpz+N5yhp9UaMVkWkMioEdTwTC+C+sAmHOuDMLnKQqiRWXB0o2Y4fYq6XarVEtiPGEQn6gyVpWqZS+RwavDmTsDnfWkE5nU7fybMGrnQQi1XIWmPXAJpo5j0+WSRzWawJPCZQwkuEBypKzp+rc26IV7ODeVQgUWxarz0HrQnTdcw1VdCtlhk39vS7Aw6bR2Wq+zaLjJ9JQxvPUEqCGjWGug/cRtiM5M4eM9daErfXeAkFIb2mW0ODzjDTFNAhxx0sKlOKLAxM06kc2fOwEbXy+scFr8EzEEn7CTFKfgiW6+c1vNk1p06apfP4roI+1jm3HVlPqDo3La1qd6akj3LFqFoHcOkDl9EHboyWDibp7FsN2o0/m44xTCk+ofRicVpDBLpPNJDq5EZGEWxv4/KSNVqHfmhQX5vRnrbhNBUmSOjtH98HaaeegyVg08yayK8lcmhWCqR7dqr1dBuNQnBuuajQ+UCZydTWZz+gvOwYdM6PHTf/ViYm8XS/Dwhz1yhRPbjyOq1mDl0CPFEj2OclivzJBslc3nUxBm2m0gUilwLIcUIKzjX38fMcXF2iQOIJcuVjCzJYdDGwvY8WgQOGAUqEzlb6kd+aAi5dBJLk0dU0CAjfaBtNBbm0BPSjnwnyR2i8SiZmEzHcMPiRtLgMyOAiD4wA0yTFFPjbFmFTyfQTU4jRFaqZSle55PDRTUhE3OQSD8hNUoTdpcygMu30cmY/mRSpkzI/qXOrTriqHGX72PAKXvYsjjv6/XXRYkzhtipDXOGtZUbVPzDs0Q1cFpi0XPhztidR5CdmvPzmpc6QzfEoXH2n4flGbll5zYoQubkPRdp0E8RB6tMU7f1cnVSNqLTEDa3CV9oFmhtF3J/hqi5Q2XmS/KjJgwM6pUkGkFPnUWvj5SvEdleUxYTW0h5OifU+eBpy/4cDlYTpEIVjoR6ZqznWOFhki1Nso/Zsdl//txbR1jlUVSPSlqOOHlCZMv98+7vmRzif8MZ6n5gCKO0fR4WhWy0rcAoxjwTasAcU9e3hVfmGqGMPu0m6dACaCxa2lW2qSyYSzVpUGhG0v80Q69RgkOELlMU7YdReFJeJIfPoxDWAcwRyM+zMjmiWrW032ZFhSks7bP2hnkE7bU5c9rWH8foz0gmPKQ+K1G9IjL9JWplCjlEJgk0lirBBHtZ09zwKMZOPhn1+WU06030n3EqOkcOYfpn96C5XLGeKZNYUzzH40A9MqSw+7VpJMvDwEG6ZiwsiAmzWjkMRrO3g8Ql9cxcpeHtSGo2os9Hf8Zwx5riBbZk1krkU2ugbamH5HI6WLfTRn1xUQewWvbAKNzGw+jYK4VJaXxFGi2ZQq6vH7XlimZJYhQkExDGqIxOQhKl8Y2cRShVsIx8VzyB3KpBVBdrQHsF+b4+lEbKKBTTWJycwtzu3Tj6+MNoNaRJXpvWU8Liy+awIhqpkrlXl9kfKDCjZEby3Q7Ni+C6EDsYHDMqViUYhYbTyGSLFMoeHBlFZWYW2awM821jdmaaBzot2qnooi0OKSYklTxarEf2UBwdQafdQHVuScWKpdYoGbdI0FkYRlatqd7w8Qg5RhZdJXqodysTUuR/UlOVVoXOYgXt2iLbMLT+KxJ00nYRjtzSGqKfX0ItAQGGRtZnHxJ9cS6B1fgdxjHVFDWwZpR9owRMEq05J7NppPMZZsutRj1kOLvurpFJSn1FrN24Fk/seJwZs5c7uEW5d7SR3UsvgX3077O6IZ1AoAYVtkwYkydgWwc2h4Y80iMYZBwaDKv5C1ITuy692Qj3z86Owa+WUTrs5bMh9WOspOAZnOshmyyMzggM4Uyty2ufn6pdOXtVS1ju6NyBamknTBwcqlUTGmbMel+hpiw7CIz5Le8nP4T1TDeSzjB156lZvXw+meg+eNoa+uVdrues8njGLjZSkCRIJAjZ/1F4wNoqdI6kt4ZYRmo4maPd4VVF/xZ1iv+JM3xaQBC+26ZXc8aajxtjZqJQpwZThucTZgkVHThLzVRrmMJ75mYQhcuXabHeao6W8bGlwovrdLIRJTuH9+y+ZLE087PLjkik6dayAyKGOaEzxnQsiDpDd/reN+VZHuEIP8CWBQUDV+19hGMtqgp6KyOtS/oyXRMSgpJJyoRJpiPMR8kQ5w8fQKdW1fprt4fS+ARKa9eRONPu9DDw7DPQnT2Kw7f9RDNDhmlGx7Y2FVX48UjUesCCbDriyDxwMeamz5/T0S8uA2XXbMVz8hEC52qkJ3G4Nu5JE2CrU0hWzOkTOSRSIq3WpGPoST04myX7sdtuorG4aBmzQh8a6SlBRpiLJNxwvlmMcCKdbypDo15fWkQ8lyM8Kn/Pj6yVce7oJbLYeNqpmD58BPXKIutcmaEhpLJpdJab6BscoAOdf/IRTD78M7QWBTLscDYa1fbF2cg6kvwTU1EE8QUi8SYQTSqjExtY+9Bh1lRXsoMhmZBAfKlUhtJzkj2L0sjg8CizxVRKJdkWxOEJGiFON5lAdriM5eUaMqV+1KePsvYndTWqrzRa6gBNp1GybjX+Bs+z91PmMGrtjwLXLu9mUJzUVYur16IwUEZzbhbNxXm06svGKtXRUAJHdjtNVa6xdgAxUJKRaX+pEki8NqZG0imnFjR7vU0PlMFv+veoswj+bvVxUU7Ky2SWZgvNeo0wbLQGTRtDNZ8Ectk06o1GkDGSwRhMULHeRVf5keuzgTN2yI3w4wGc9tj5fE3NHI9NLfgvsU8UJzfijIsPOOPT7EuAOAVln/AcBRW/iN3Q3zr90Y2Xam7q14ZiAcpXUCfufAkfsK5j11Qly/vxPAOk3Yl4K2fW6/MJ8wtjY4Q2N+Lg/XkxOI2MhFK4UuF1N5OuBmSptWax8lmmk6qZeMi3ML4SoVOCqLRZakDpSzhE2fvEle8hZ4yaTfZzm+1wjO+LOuhjnaJ7Ov3z59ik7ivD2CaSKssPJfIIZJAsa7OU2XtMGSFZ1ueMIlkIcYi8IUmprYCq0KfoPKpUGtmRjluYWw/0M2ng3fHqd7iDCzJFo3e7c9ZsxrI1uRVu4lBOLVgci3Jt7YPoSrMVG/vCLwvJHZrxRSSdrG8nGh4FUkEGY7m6u2RS2fIgr0cYkqlCEYXyECpHDlFpRmHSFfSNrUFhzVp0l5uUJhp67ulIdOrYe9NNqByVSQsWzRIuUYOs96dU1mB4btDYG2xV22jS7W2i4lROMaZoYOAU8qWyCHuBBfr016tck0BdAi8JFZxJXSLJHlNBDhgvC6NTmt6lvppIEfYTmE7aHBqiKmP6lhwyZLCQjqVSVimzvliC8x2l5iWTPIRAnSqUEM8k0Wi00JGG22IZPpQnYgAAIABJREFUo1u2olatszVi7QnbkM6lMLX/EKdli4PpK5eoMVo9MkkVn9rsEaAlfYc2b9LCFRK6KAKuzpCDgbN5OnR55qmMsGBzhHc7NNqquaiZRkgEcJWcZDpHcYhSuYzqQgWpuEiNdrBcrZHhydmBqQRSfX1YWl5GJp+nikx9YR7Da9agtryM9tIyesKIzRTYr9ju9lQHWIyL6dRKZidOXTRRlVVsVHQzQpa2IzswgNLAECFSmXTRXFZFGzeKMhJKskthoLKuz9q6fp7MpmT2aFJhGmBqe5UyhW3otAs5ODJk5zBqlN0gewlDAp1sKc8MslkV9m5LZRll3wVohZprITAp81YdA9F0K7GoWklPGdNBlhMUyMJ8LqjliaeUvWzzVonMOxqljlE5AXZ+XIjA6mTyLdqYrtG5GupoQGlBorc3uIGNIC/uqKJEIHIHzPFxFSwb8/Vyz8MxdZaRer+zmj4nMvlYOcvevazjCYDBl7wPUxXzAhTFKnRxLYvUbID7IsiclFtAh2hJjNbvzMGTgORDGrTG6qZZ7zsst2mipGP6+BsL2qnqZCPqmBkyW/RExtqCgsw/dHv/uTP01zyDMzw2abQXWhYUZlrGDDMWIaWGrAnUmyGZvlo/X0A1Fj9qjDFuVBu74SinDPQMHoSJvPrDDcR+g4uI3oRuTi6uYdk+QyssXNsAX8sMvWahklCh22d0YZlcYBQCw2ZQjG9MX2ErrvOhGTvN82EaRzsYQfuIj3ASwkZ/v054EJis0IfC0ChmD+xFa25GC8srK8j0D2Bo6zbU5zR76tuyBaWRPhy4+UeYO3iQm0VbDJSU4w3RSuG23kd5EeFjG+YbRDzKiuMoJ4c35RnxUFndNVp8dgQiyKAVCSAhxoazqhpRgrqdMuRWiCCsh4iBlNphJoN0XpxKg4a+VW8ERX9x3p5ZCuTmrdwJkQSLJdE3OIqmTGMXVRJpWBcR89FVlBhbkWwwX0SfjMDKZrF0dBbIFtA/MoB6o00VlrQ06a60sf/+7age2YsVcYJEBCz65jw9KdJ3SewRY0/GWlqhWclG4wJRUnVfBLzT6DUbFEggzBvVejS2m9QR2TTe6SFDFaI+1BYrPPoi9F2T+5dAIpPG5uM2YeOpW3Hr929jLZHEFtl/hKGTOti300Xf0ChOec7pmNi4HkcOT+HRn23H0ty8NmTLHhZ2nayTiKivdJHKpdEWpmpbs0aeCxkwKzJ1uRzy/WV0GnV0W3U6dem/JOzUalAHV/Zi0lsEBH4zpmzgZGyvBFvF2pb4GT5hwpyMypBZ4z1rn7L+Ns7JWxEyKerFihADW4wMppXnwpqSnVuZTKJ1QZNN8tFhXUWHtI5vk3M06j42MzLoL8gCzTEGfspUdRTQUY1UzUD0Fa7CFLVTXpv086OwoxNw5GOsZhcRCNCWgPDawuyNBzcULLd6WnT91HFoBqnf4zC2fqeSD/0sh7wGZ16qjfRnog5F27UCpmIQ4AUEC/s8Ojv3aMHwX1sbr9/JE/DMM9L35y0SvNdoYBDEGtqg70kN2cymbhWQh6yE0oO2W3j/YWjS7f1Rx3Zsamj/MkTw6dqk/trARUQKqQoZaoHWQFEbFmme1SaQK3VaIYtwUR110C/WjMqLw5RgDcgqusieuhuFPALDRDMvXqdRm/nXyAwuXVeDLh0itYiWqbdJKulmVq/v88W8RUOj2HAOY4Dh+8EK2kOiEISJNtPQGkPL2KdOaOFkhVyWI3wo6iuGfdUoWpVFzO59UmgSvJ7M0Ajy4xs42yzRXkH/8VuAlTYm7/gJKkenFJo2Nh4X1iTk1OgcC7348GF9fKagI5FVy2BluVZvmzD4WslOPuvNJ9sb3GFlW06QFxkprqnIpLEzWgc/WMmCPVjUlsxKSI/OchV1IaVIA77NsgskdDQFJWJAjVF5j9xjUkS+gVR5EC1ZD2GWpjNco56wKinPFGf/UWtxEanB1dIEQcWbuKi2TB7C7J7HUZ+ZZCuBXA8zGho5U07h7EwXgVb6fabQx4Bl7aatEM2kRqOB2uIiyn0F1GtV9j1KfVlqmtlcAf1Dq5npr9kwjpNPPRW3/+BHeGLHY5ytKDW7xtIisytxqCJbJ89Cao7nnf9CXHzxa/HkU/vw4AOP4AffvwnFUp7Nvcu1OlJJhplkcbcprK7TMgiJsUdQMzOSRhgx6wOilqyMdCJZSVWYGCxxaLFCbZL5yvQMeU0sk0Kr3hRMmKShWK+DJCUHtaWEDopQqcFiRgh3wpX2Etp5sOkBDC48CJbAWJ6XKdZQoNpF7qXuKI4nk9IBv6ZypJbeDLfBcx5gEkZlQK7QjzsInQghjsJacA1VUnJN0HRoAbA5bieHeDbpBl+OFoN5vVa5P3mGlKQzh+A1YnFunrHpPjZVFB+KfcxX6z987QLfYgZY7Zc21EuQTyKSiYI4DGoJG9dAMzMNhPWzjoWlNQPT7FX7V9V+OkSrJBQ7f4b1kjFv2b4nC1EPpnbcYFJD9YJszJyYO05mzsa38AxaL8cY4072McKfOvRID7q1pPn+kl9p4OOtGtbnGUlywvWJesIgpTVf9gxC3c/oDA1p5IQAYZAaDKrQhDNDzfW4F7Up1eGuCCEKd4YKO1gNL1AcUAIMKcLPmN9qtKcJtMUOx9Bz7ToiEKo/aM0IfZeF9H/HmxXSjdQ/3GmbU3fn7c46em/er6PXHurleb1Ep3xYH6VEnDJlIV8gdJDKFpDOZFAaHWH0c+jhB9GpizRZApnhEeTWrGd2kEnkUNq0Fq35Oez58fcYzWtEaX1afBbW+uAAvEtRWf+PGOyc9Ng1GoQyadDEGdopZK2UFHdfh1D53pUd1Ahp3VPRWJlqL5J8NpJLej9TKfRYyDfZMznUqRRSpRIP7NKRI1rfst5DGgSvjZBeTWosHVWur8yggdBqq41UoQ+dRAYr6QJygyNIDa0C8lk0pqcQb+v+YatBKsP6nmSRjSN7sXRgF2f+UR5LdFQl42zbhBVj12q7rIpHU7ILMeSKRarWPP+Vr8JPv3czTj/nOXjO2c/DmoF+ZESDdGkZu556kk5jYuMGHD44g+uu/gLWHL8Vb3/PO3HD1ddi+7330fHm8nkyU2WiuUB87AejuHkGr73o1/Dmi15Jp/rgg4/i6i98A+9978XUOb3/if0Y7C/yXhaXq2jI5JLDR3DfHXeyT5FarpYhyD2k3OAI1McxT9KisIJuW/60diNrx9HwVDRSk8gNDKGwZg1bfFrLi5y6sSKsXQLTQixSkW9CYjIiKqRiBr2JPJdeO7Z+wkw6TbJROLFGW4EosO9wtAs4iC1gP6yWNAi9Wy+zK7soXGh1fAsctVbm0ZdJw5nxZEsG71dhf6J+xurWdg9noLvWqA+tjtRATdeCbQLMDHWeoDsyz+ic/0CDHSi+hGpMnqhoFumBuGdykekC1rTuls7PpLZGhGLpbmNo+QKCUji38Vhwx3Erz7ocxnRrZiiJoVzcGdbDGPR3WpDtrRqBqkzEDruGtAYO0q5mUKjV9rzEpPvHEgarmSoqahmxtXD49Ax9tdtwDYB+kTOMOmWv40YzXDN8eg3/WWZ4jFNU/TEtZAplPiZiw3pR3JSG5yvV1zVKrY1VmF501taT4y7MIAlNUrwg7BFSSJAJ4DvX3bNoh8Vw39BWJOcGNRUC7f+xd2uSZZi6q1xEmu4t+nBqLiFXRjDqbH2ECB9sBJPmwbTZbVwDzmqz9SAs6axa6Y1KkJUoih/y82RBmsKFHZki00/ElmU0kIxz2vuze7B8dJLsxFR5CIUNm5Qd11jBwAnHoRDr4LHv3ID6UoV0fdYKJSO04ETX02oXVOCxCRVSZ0mnMDg4gKXKIhqNupKHPLp1B+dZtEVxunxat2Gk5gOCxVh1NHKTqNnF2rkvkik2yLP9Pp5Ci9Mi0lR6kbobewCtpilZEaeF2/QBWRdt3u/wPclMnp+lwudJhUpLw8is3sA1zK9bh5VyEc19B9A7OgNk0oin4lgRSbTmEhYPPIn65AH29Endq8eMSJvGGSdHmsUZXRsZQocH95DtKyKfKeBX3/Y2XPupzzHTvOgdl2LrxvXYuGYISclYKZosrExg1xNP4Mq/vhJDExP48Mc+jG986Wu4/eZ/p3MXMk2rtkwyh8B+FIAQ8YpsHm+++PV43a++lEb6+zf+BLfcfh/++EPvRjGfw+RMVc8dYlhuNjE5O4/rvnA1pg/v554S3VFppZD6ZTxZQDKu9Rv5LM6EZOChbFCpn7LRnG0Nmk3p+Fx9/ei247H61BOx92cPozk3h55oxqJLiNjrQgqBWoZoghvB0bBAjPDdipByYhSqF0jU619h+URFMNR4WpZierjusLwWrhmfZKQGaxkT3YNiA+1CkpyfYxMDkb5Qjj4yg6r1dOt9ZDJnPWumVGU+1sYlKaOWkz6ktcOb46kipJmg2p8ITBmwcD2gtEzdMBu3SepM3Ei5iTFuQgAjqq3VqRVOYNQyjMPGzj6Vz3XY1NtFSIQKWg/MHh+TsJiT4ffZjErrl/Ksi8iSeRdfQ7Wz3tIWKup4vclhWkufg9RMe7j1Oz2p0qzTHZ06Q29Zk9foNAxFAbykpRqnYa2ShBybfEES4TNCpEGdyK7BkM3/0hkqTmiwhzY9q+E3Hc9Avkg/V9XVQ+yam8SgJy+WO4SnB1EztGjKHOwsl/OxtJ6ZmcGOHu2Qbi9DYGVxxSmaukxIwjE41gx70ONkBW/NcrXoL7/zhlR5WCzYc5OrE9Cag240LygTprR2iYAa7M2gRq6RRlIaHo42UqMlI4TEgMlnpQt5ZPIFMiwHVq/G9O4nUJk6jJTAj4Ui8hs2I96NIS3alMdtRLJVx96bf4DqwhyL2Jphe3uFDVr1DeN3YKxacQADA/0UDK8uLasjCIYE22bzxmE684ipoVyeArhefzGzZK+T559WJmtC6j6iPBMjuYWapIymO8xKHZqR18TZSC91x57BYhqNy+HPFfs1U0UMrRVZq340uysojW1EZmQ16ks1JMdGkV41iPbhaXSnZpDpE/Sih4WndmFp76NoSHO5ZRiUS0skkE6neF1KVBJJMivwywMmbdxEA+TaU2kM9Jfxzsvfj+s+9xUcPXoYm487Hq+/+E3YPLEGGaklmkiDzF3ce/gwPv7Rv8Lw2Bj+8KN/gG9e803cccvNvGdpLRFxb5172FZ9V8mOcwX8xtsvxutecT5hzav++St46uAUrvjQpax11mqaRVcbbRyYnsFXr/86nnj0EY5tkhYQrUt2dbpDJofjjj8Be3fuQoPkoB66TQl8zFBzxqTWDglJyigtlxQzMeXC6tXMElsiGrBUwYqMoWJzv7I7tRYoI5vk31KrVGm2oCyi9QvVZ43HuJf5PoNNHRVSSr4aXyfbuZILt66xDV3DVBmLIeHLYbto7coRHhJ9LAhmti/OT4TmmSFaw73a/kgLhp6HIHswPoR8j4riW0ZJdqo68oDIZ5N3lCHpYiKqEKVi4Sa6YUN49SCFZ4zO1Fqf1Emo01WyjJ4JN/ZR9qayiTWo0U9U8p06Gc/SnS0awshqsZ3NGUXuLBelM3KoVW112BpmbsEzamd/ss3O9GepyqOQtCc9vD4JHDnRyO4paMNzzVr9Lk5IssBKB6crSUdbSSyD5cKENVn2nnaVCGZmyv4W/ePpztBe+4tqhuarDCOXh5pEJl9CyxrDZaUkE6PhcEUDT8YCSnG070Odi3t7jWBcssomtZtj8jqdXmb05k2ezeSdsoUC+soDmJueImQhUAzfEWgA2gYJUnjTNLTeJ2VbOXFGR5so9BsZKcVudsuPCIFKnUBJIZ7mS3QmmYtmyjpEUzexGiqBCLMDg2jX68gNllFbWmY/m7RLFAYGkCsVsTg9jUJ/GdW5adQWZllXyfQPorRpKxmfUjvq37YZ8XoNe275IWoLMwF7TjIdHziq9iaEPxg5Sv3NnDvnDgqbkfMG9bAoM8wmi1h/lj8rhQR02LLCVap2QofFSFs3sRgsaSEQAyFDYyXzIb2/t4Ls2Dpu4PrCHOqL88xouTapFB2EOCCB6Toy3qprw21FPSZf0OpBLI6GDMTNFpEaXoOBDVvQqTVIDEG5j4FGWgSiWy0kY100pw7h0AM/Ra9W0UhX0wwdBCztHtR9tIHPwo4VA8g+xiQVgdZtPA57H3sULRm3tAKsGh3DB37/g8j0VnDtl7+Gw9Nz2HTccXjTG1+LoXKZzlXJNz0sNKr4+49/Aus3b8LFl7weX/jcV3DXT25VdqrPhRNhbQZcuq/imRze8Y634td/5UW0aVd//htYarTxvstex/3TqLdVuLrWwrdvvg3f/u730FquYKi/D6eeciLm5+ex87En2Ju3atVqXPqud+LO27fj7rtvRbOpbFdxwlQy4TQZNUYiEE5xBDbrS9AiUovqRGTqR3p4hBl2ryH9mdIE31HVGjpWcyJy5qg7qkSQEMZyB+n1dK0t+cxMQlw+m87bRFZcvUolzuR6uDettcnZ2MqcMUMdGL6okYuhJ4xa7syIUeawYJl2oHbElVs0c1Jn5D2XdDwmNm1QmA5dtnPPEgBZxNFsxvoCrfboEG80a/MMVo21D0GOZGuBkImBWxQR0PPmUKxeq7LizaU6WGySbT7Vw1pg3O/6SDbLFP26PDAKB4eEzf6e1YXMeZ9sY9/9tETDr9N7ON3hqutVxyUCGPI2HREWmNHg/jRospszZMrvVH2G2jjaLs6H9EzaB0y7n3kGXxi4yvDzeW2/DIFGH55AHVmc+Kwz8djDOzjhOxj/4TBaxACHKXlYkGUB3W/EN4LJSLkUkUZC3lcTnSyrm5WMPRvsKT8QQkLBGrDrMqvNmzkt5fZeRzK/LIIIM2ejKhtWzYzPG3Ytyoum6bpxPFpSKNel4lwhwYMCwknefC4Eib5+5KlBmkIsncL0nqco4JzI5DGwZoz1s/lDR7B6y2YsTU9ibv9eOp7C0GqUNmxGfWFB1KAxcOI2FJIr2HnTd+hUGE+Tmp8iycQsnG4ONlw7HduhZ2moNkgssB0W8YkhtOza5ZK07y+sfYhhDqjsrAPwl+wDlCzPe41UHaRFiCnRN4DsxEY6oMbSEhoyiaDRYM2Ts9LSQiTKQtiBAjUqA9CyGKPrC4wqswdTQ6sRKw4QOhVShzSuo1jgdQvcnOvLYe6JxzD7yL3oVBd5eZzdJhC2DPUlA1HrQgIXWhytBjCZwMDmzTh+8xa86CUX4l8/cSVm5uZ48MZWr8Uf/vGHMD44iHqjhVvvuBvfvekWnH/BefiVC88nzd/184WENHXkMEoDJRSLBXzmM9fgrtvvUPahBFmSxVOYu2mEByCRLeAdl7wFr73whVyTvXsPY7FRx6nHb0K7s4KdeydRLGXxxJN78MWvf5fB39rhIbz6116Brcdtxj9/4p+w88ndHIj6uotejQvOfzFmpo7g7/76bzjrs9EUOLyhjkiyRSN5OPVe6+CmbevZmjz5VBq50VUq8C0QrLxPJpZzD2mkLupCVK6RLNBtTyA0oYGmUuy1PuaZWPhidQqKDmk9TwNt60MTfVEz5g6jecbAo2syiIpKGext2pxaylCInw7P0CsOG+iFI58crfKMw0k5GkS6spNJngU1QyXdeC0v7C0OSTFe2+TlOxlEvWBopaMZYpStbs6ZnWvixCkxJzZK3Uo4pUJt47HXLq/RMx98r32nZ5vR1jTlHkTLU5FWB2NoOBrkgYM7J0WKrDfZEguvlTrU7BkiLaiRfIIEI7oeTytp6Z06k99KVxYIMSMUAQ/rUqCrjQMdG/MmD+4ZUdL/yhk+/U3+fNy4KgklgfGJjTTy01OTJkWkF+sZknpzTWmjbQv6fu0nDMVh7dODjWEHxiMtXwQadY0qtPhtja+sLVgkabUv70PxCIpH3Ht1bBGUuWRwJ6eKuxPRK9fZi95DqCujY2ms/0W9sj4IZsW2MUXl34TFO4SMlCEl7Qbpchml9RuRLOQwv+cp1CvznMcnw2ilAbpVq6JdrWP1tuNZ39m3/R4amXT/APo3bEKzWke73sbASSehmEtiz83fR3VuRut1rt8a1A11VJY7Ma6btF94ZGYz7OwEqQBxMA5Gs2LvIXNYVDlEPs7HPkkyKkbnCcRk2K7NF5M1kf41ef4yVT49OkYRbGGccpq7SEXV6qjNTJLAQkMsrSYy09H6Cp2px2xfMqhYAsnSEBL5PsTSeST7+phRxnNZbQ+p1Vmkb1XnMbfrYc76E0KLajUmGSRpH6RNXReon20EKs8nhmzrec9HpjyCUzduwAUveRluuPYr+NY3vk5juGbtOnzkig9juCjM0hjuuvdB/Nu1N2BsbAi/+77LkEun0ek0UCzZdcUUchfo8rOf+zJu+dEthKxI8JDaHxmgIjCsVEepGV5yyVvxmpe/gJJaojYkA1wFXhTR7r2Ts7j6i9dhz6F9mFuqoVws4p1vfh1OPGkb2o0m/upP/hJ7Dx/C2jXr8Pu/dzkGCiXcftuPcO01X0NCiFrpIhYm9+lIqVYtgDR59JjR2ZBmnikZ42Q6oZIFyhzGwWFmrzInoNvULFEyXSeySVBCZ+q9t+LxrGan7NKIAguNmSFGBv+pc/NShEGmXnO3aSz8SBMCiMb7qrIEZQ3Ls5Z1bSq5RwcImG6r7V+BoTV4ddRIFH3CWhyhRfsCBVOs34rXGA6QVfkwLqANxnVtYnXkDs06/KvO2OHLENZ056QHVr8rmrNoFqTDoSUqYf+j2TAlsFkQa0QXr716bc15DZIhS8Dp7R8i2eZwsHxF1C5HoUjL53hOBVWSPa39q7o2fGxB20M46T6KAHKlLbPlGfR2GKs5OhM3cCWGmOjwNr82bf0IfI33htvQcf0KEXdvBfDzL+cMNfoKMsNf6Ay9eRIyzTxHVRCZsMz2CWvQDAufIZyo2aFluwEBxiJF22yBuKqlvbb/ddMYccdrjQIVZLJ5ptjSg8RHIc7QWKLyzdK/QnkuZ0NFUvgoyzPqLJ0d6ZRsn/mlr7F6qY1vCQu/egPE0O28qLaf5o6ios4olKoWSRRWjWHw5FNp4CYf3M4eu/zAoDIjmy1Otpc3DG3eTB3N3bffTqecGRhCVubaDQ6iU20iu2YNMr0WJu+5A4tHJ7kxxGDyOv16xWBZz6RndqrDqnJtSrtXlRJm4YRIw+Zlz+p5/VYjlM/z6eQhld0aeKUpms4wzWyX0FFH1FJS1FZdEWJHNo90X0ml2WRWn7AqZ+c0du20UJubpVyZXIswDyWjlENXr9ZUOEDEp2Wt2l3+KcN4ZV2LAyXE2m3Cg42pA6hOHaCiijgUabh2JEFUW1Szsw2p60WjYuYr8RhOOf989JVHMFruwxve/GbsfXIv/vyP/pDDgccnNuCjH/4jDPX1E5nYf3gGn/3Kt7Bn1+N4/+W/jV6jge9+43o870Xn4rwLzkOpmGO2KGSfT3/mC7j9J7cHRpNJO1WPjLEbB1K5PN75zrfjlRecgzRbRLTJXaTGqu0ufnDrXbj6C19Cq9fGuolxvPj8F+MFp52CQjGPuZl5/PmffBwHp4/ipS+7ABf/+qspHH7tddfh3398C1tCxiY24Ke3/jtWOg30WjU6Yh3tKi0aVmOhsdbo2hudxVESlhI1oKFhaqjGux2OvyJkanuIxpGZoToM/lyIWYZQuC3wjE7rP2oLXGzaD1JApmEQZ5qmEUlDrd87REpLrOF3Ih4IP3BElQRRkekNTtqhI7R6qdamFFLjf65e5mbLnJoaYINm7bW0F2qFGNSoRFj4WW4/6OwskJYXpGXSijsEq5uFcKWJZnhS4awkEX5IyagT/8YwOZC2FTkXyg7XgEJFT1TNSdZGz/8K0hlpfdLew3q1zpFQzBy9ZmvOOhqc6HKrE1Zn6C0lxxKDuBLGJQnFB6z8Zc5bkyL1NqwX04HrPWkd2do63Oex5hmSknS5jdgYDBGQ+xNpQnld1Bn+tzPDnEvRRoOtMDKynhjtW5EvzWjTju0dVw5XzNmehTeausoBP1kZQK4L6rU1DQD0wxwi1QPiG8g8jWWJUosi3NaoW/YiuYYWtiXqluKpLLI6tMATB5ECnZUtrl6V4fCWnvtiywOj+oyx3FhXsYfnfVQOV/i166ZXZ+hiuxKJiezb0AknIr9hI7r1Kg7c81NeWmn1GEoDg6jPzWFxZpqkk4HNW1AaLmPPHXdwAxdXr0Fc2JQDw0jL3MNSH9r7D2DqgbuxPCtKNV2dnmCbn5tK+sqCqFgfa7QGy8qNCzrbs6HMWmRYsUcxKlxskIkV/p1MFDJnTeBYZvdJC4T0tAFIF/tYD63MziIu+qviwCSYSeew8cxnYXL3k0hl+7Du9NNQnZvDgfvuQu3IYaSNqCDT31mFIgtQWbPitOLZAjorCaSLBT77RKyLdmUGlb07adi5BgLPymBfq8uJY2Y0Kq0U1EbUhvrVE+NsTaguL+O0M56NC37tFahVa3je2eewnvu+9/w2po9OYd36DfiLP/5jDJZKPMySrd392BO4/itfx0Wv+XVqml71D39H9PCCV7wKF7/tDSgLfIsePvXpz+POO+7SNgIjgKgYu9bF5Gin8nlc+u7fxK+cd64yFjkwO4YDR2Zx366DuO/hHWjMzSKLDs54zul40bPPwEChgHYvhv0Hp/Cxj12JmYUKLrvsrTj3zGdxve6+91589WvXY+vJp2JkeA1u+Nq1EiZhpS0N+KIQpISmGGcaKjFGUAzVmRXYUzyDtmHwtbE4MqvWUF5PCDlxcXrSXkHik9QSnbGq7RdsCpWNEGF1ao+bt+VYXmnTZbzW5E6EdWgKvStpSydYmIYxJ3SITJ1Cs9zfsm6SHQpEbzVZb3QNJxlYfGvMa3mPMjR9qo0PODYDR9ao3k8IAUfztjALdPEsrwkGQTXRKQXk5TNYHokn0GppQO+G091c0E4icCztkhpW2Q8kzPmcQ+t9TKczfEYyKOgQAAAgAElEQVSi5+qIFhvdDb1iRkYnBGSyaQZQssaVuQraVld1NM8vJ5yhaH3GioUiJSIhXREBD+fSqoUO9VEd6IuOLghtv7Ut2WQKbb4PIxCxlX69Gmyow3Qn6hkmHXTAAxFSvsy41NeLlKB5HE98j/Ftx/4wfJaxweIvdobu9BSXlxYBiWqC5xOytcyZOTavvtEklAKlAsO1LQUOqdCWLXoa7cl7JGLTQqkQQcAJxwINBWm4x2NkKQnhoUetSI0+vJAcknA8EgoevDt22+5KhLHJE1bQdzxdm2yNoWUDh3l4gzVVx8HapcCEwkxMprHueecgs2oUzYUFHLrvPiTyefSPrgbaNQpFkyKdzmFo63HIFfLYd89P0Wm2UR6fYBYuaiGlLVuRWb8O1R2PYXL7nWhVRdTbtrHrUwrxgcr1YptMksruiy0RHqVKVE/PrT0qThTgpja4hVi8SKpRhFnaadQQKWKuw2x9aoYGfNrLJYoswpgtrFqNbLkf1fkFZc4Ku09aLkbHMXb6aZjesx/Z/jKGTjkRoxvWIV5v4uADj2H2wXtRObSXEKvUByXrbCwtq/i0ZMu5omBiyA4PkzTVmtyP2uQBKrYoM1iJOQWp7y1Wgqy5LU5QWJEGr/SVh/G7f3IFNq4Z40DlVSPDKErLC6FUSg/hQ3/yUfzs3vuwbmICH7tCnSGhV2GPoou7tz+Ejes24JFde/HJ//1xjpbKlwZx3ktfgre87fVIZ5P4zKf+Dffd/bNgi3B6uSkmuXyVZFxvv+w38Yrzz8WOR3fj6OEjOPnEzfj8N36AxVYPU7ufwgfe/RYM9GVRLOSxqlxioNZeiWHPwSn81V/+PRaWGvijP3g3tm7QvlRZq0q1yjrq3Xc/gv/zt59EIiEZW4MCAGJ4qrVFoN1AnNlyV2vQZs1kTFVA2LBaVU+UdQZHFK4WBKBZVXhU9owQnKIZos/9s75GhqZGzlKjpgEwg0zLwDxDMchCM0eKoptTYKQjwa8w0OVebGoFG9F1yDKvmfNNQ9UHnkoeU6PoK7bnZtyYrO6XvNFbzby2HmlvpXICTGwgaKhX9qZekrU6WOuYQ48qP6buQYhinMxgEzcUDfOp8DZN1EpFAbzI+1dbJuxi+STZR3JGhSEtP6+JNGBbCYma/aoPEEKaBzSSRZbKJeRyaUxPzaLdVNEHt8V8HsZedWJhmCC4HF3Ujqv9UWHtkPMSomqWPRu7XeuX1gom9lpgeOORsP/XyJhBTZVCDULoErKezK01BSVZX5N6C+y59UdTucmebLQ06x5RS3hP/28FsaFiznK/n/utviHoTdH0Nh5PR2jDHtj4LDsfkRlxlrZQoa6fCegGZBbPGPUmVcw11B01lFLVTUzbVLBzDv0kXdrZSIrH0xl2OxRb1qBU4Qtlh2oB1ovFdGoedYVxn+LxAU6t8w39SSsNXD+XB9ebal2JxvB+6hLScWfRt2oNRk8+FbnBPo7Rmd39FErrNyCRzWDx4H7+TJxIpjyI0roJRtjTjzzKwbEy0TydzWClvYKBbSeidMqJWHz4UUw/cA9qlVkdjbTigr3qrDJpZQhK1McZY8FjMnk253+KbJUMluVBE2NiEIvB3+wbNJYd6xS2hVReTdfXexzZ0C31YGO9ybSH3OAQiiNDmNl/iCICKSHA5PrQyRUwfMKJaC5U0Wx1kd00gf6JtSgmkpg6PIOVfXsxv3sHEpkcIALWiKmcmBTGBUJMZZAZHERhZBiLT+7C4r5d6LUbwRPUeZFxJPM51idjyRib9eWwKZwn/W7AwKpxfOAP/wgnbN2EYiaBrDTay35lw7pCX//46X/FD26+GWvWrMZfXXEF+vN59n/msimdTt/uod3t4MGdB/DJT/8bDuzcjly+D7/2htfhgldcgKd278MXP/0ZVGvS/5fWifUGMxGatpYGgY3f8N53ozZdw6133IvGwjTe/Vtvw3Vf+yZkXu9QsYCPvPet6CvkWVdVRrBoYcawc/8RXHnlp7FU7+AjH3oPxkdXUcFFkAZ5r7SQ1Ds9fPvGm3HHTT/A0vwhGiRmyvEe0YoVThBREowPmGHGZDbAkEkjAMVRmNiIWDqLrjTkd9rMEikwD1XD0TYMY2aaWk2wEcU4MxuIFGcClja9Hfed9G967UrFIES2TiaGiAJPi/VmXm/UXng90IhlIjWo8wytzh+ZS+R/VWPuUF14TUrq03vQUVLacuEZrPa6qbFX8oraIEKS1oqh96wsbSUpmUiFDS/2SS/83EDswky51dM087W6loi652T8mTT8m5Ow6Tsibq7XoZm36VYEMxf9u4ulAiFXmeAizpOBeEKk8UKnSecZTNPQuNnHRYkTD1rrrG1OYxUXEYiMqdNbMVthAJ0FES64IH8qQVfhOcLNUiLg7ISwTqh9lqEC0M95LJ1Mh7Z0OwSkn/BV4ZP9f3CGeg6MKmwpQVwGuQaZhmDS5mMtu9BHH8Klx1ywRQ6a/nrp3Rxn0DsUwpaexegCaDQerRfIE3I4VPvFeuhw4rHMitMamfw9ZHiafqk4sGCjhRGUprx68d6n4zUzVb2xzWLbXr5bDqe8XggfZjc0mpTPEimxfBHrn3UmFufn0KgvSac1svk+jJ5xBoOf6cceweyePTQNhbXjGN2yGc3ZWRzcvp2RbzpXYH1NtDnLWzZj6IRtqO8/iMN334ml2WlertQlUzLZoLcCIe5IgMCpCdIQbL5QD5RN1fYIXSBEyVLoAxVq5mak8LYzuAwG0t2uNVoeNu3Z4nBdrqdEeXoYk+m0MltTKTrDVrVGNqy8Jzcwgl6miOzYWtZ/O70YMuNjnD5fyKawdHgKlQfuR7tdR0ciRWnVcIm5eo3ZSLKQR3pkFdoLs5h/4mFKjWlgY6xaSztExk0iT4H7qFIhwuf9ZWzZdiK2b9+OsYmNeP2b34JiNod8Jo3Bch9Wjw6hWMih01tBq9PFt268CZ+/+ktYNz6Gv/7IFRjo69PsyWB8eZ3ofy7WWrjxjodw8403YNvpp+ClF74YyVwaX/zXr+Lxe+5kFpnKFvW0kK2pA0llvQVSl6kbv/7uS/HgTx9Gd7mO47asxaq1q3Do0H488ODjuPD8s/HGC57PlhRt/5H36fN45KkDuOqzX0K91cL/9zvvwtBgmWOrugK2xmKYmakgk8/i8EwFn/vEP2DmyFMkbLWaNUJ28lox4MuzRwOxbmZZ0r9rotzM0CRIoNassDlSSI2sRrbYj/byvPYpcmSQKLK0tVZo0zNU8Fr1YXnEDB62VM1xHRt1JoZZiU4OM0qGK3svnVFxcvbpSk25JfVPJUuoQonsb+1FNoacwbRWY7SeYrdZDv+zdslmbWevq23Sn+v1Bv+2syMBiSBQbmC19KJf5xMmjs0KrTZqYiBSD3ZokjbKCCjuFJ2xyXXwOqQ5kUxG0Lkemg25d3V88uVErRzlkqDRylbKeJWMVdEuqRvKhbeaUis2ImAyHgxp9vfpfYR2T4Jy+VlN2plMwi0gSvpCmONTHWq1v1w7jRgCAhF/15Ng3bgn5jPkxdQ75vnymmQoLqAr/AyTT2y/is0URMOhumhmGHWG5qMj7um/yAzduAcwIDNDwae9/hxON1dI2jYTCTdBPhLJnf2vth3N+YSyPkGybgGVXr6OStLfsa/NWgaCep/h1Qo5acE/EUsGrRT8ECKxpsnoc/OCxtQQptDdHarleDTH6MaxHdvGstvEmAiLjexHpvyGncvHJJJsqRg9/gQSFw4/tZtR/ZoTT8OaZ5+J2vQ064fLs9Ocmze49XjWweZ27UJl3x6t0sYTJFcgk8HAxo0oFPuRTsVx6KH7URFJs57oPCYoCyar2rRaENsJuC4a9QbO0JyaQj/a5C7/OYmIl01WqMLiZI55028qqxCRvFccJplpOldMInRhkMrBzPcPoCmjdWJxFIcHKRUmg4vFOGT6BhEvlZEuD6HZXmH9LzcwQD3MzEAZ7X17UT+0D+mhIWqAipFuq/4JkpLdVxY4tb6DHpoHd6MlU+o5FDapgYC0OHhvp42ykWujkkyxgEt/632Ym57HNV+6Bol4CrnSCFZWUqxNxlM5bNo0gTe/4UKcvG0Ds8PtO3bgz//0LzAxMY4r//QjCpOayDLrQIkYiQvdWByHZiuYWV5GrNCH+anDePjRxzGwbhPu+Na3cWjvbmY03EdGLpF9LeOsJONIZAp49WXvwD0334XXv+wFeM6ZJ+GLX7kJL3zhmfjODT/Ge976K1g1MMjvdqKUOEMJSHbuPYJ/+dyX0e028b73vRP95TJ7UjOFNHY9vgdf+/JNyBSKGD9uE/Y9uRsP3PlDdBrzFByXfXLCOS/ExNYtuPmaa9Br1owEo8ZaICdCVHamBZpTLVeZ6ZRCYWIDCWCxbot9yNIusyITLyQ6N2UjBkdC2hJnSek/a5MyA+itCcwXe8J4FOEG4yAwwEmzpiqkn6aMAZP6kKA9ns2aKokSwZRwY1GH2gATG6ABNwJK1BgSFrQWHnVQ4W9pcyxVJns2UHKREV2qruMQp0PKdM7Oq7DZfEGzutk8TuLx5IDZpEkpegLijfpcBlNcMWtOLV9BfoTE6DZMMruIFJ0jNOQOGIlJnKHqsoY6nrLHvedSYVtvyFCbyNWweymUisjlcpienDzGznnGycTJsqFMNoNSqR9zs7PhPFdzHEGSw+lFivBpxm2PLWixMYJepD3ExRlUaFzLYEHSFkxpsR5az8yOxSCCfz0dKv2FMOnTnaHKZ4m6R0BaMs8f6dcjamcb6ue+LdILY+yqoNgaGW0S1LUCZlPYo6P6guGcL4cPSEbgbCuNugVK9REsvrd52ALHYA/aC9uRhlZf3ABY9g1pUYn6Ew27pIFbHKI8zDZhCgcT5SrjyA0OIL9qDGu3bMLkk3uwPD/Hes7Gs56L9nIVBx64n1JYyb5+1gulFje/+0nM7H7MolFRRklS1Ht402Y0KkvIF3OYO3QAjfkKjSNZp+kU702YkqwB2EFjduyTAzgHz1XuHW4wBRB7EHQkMmSVpAWdKsB+yUSSTlmMS1uat5NpdUKiQdpqo9OoKUSUyaBQHuBE+FarjXReyBYtNKqqdiOGTSj6maFVaKeKSA6NICuDcQtZxFt11A8cRCyb5gBdmZRApq20pvSX0Z6fQ0fmFyaApYN70KsuaY2QkyV0coYYLMkcpI4i16ktIqJcU8QLLngZzjr7LHzr+hvwwP33sw74ope9HNuO30qnPjW7gLvuehCPPLQT73rnRTj/+adjem4el7//9zC2ehSf+NMrMCSTRmQdV0RZp8v/tVe6HMd098P7kUyt4KovfAOzs5PIFbN4w9vfittvuhlPPPEIDUmzbpMhHAkRqFPwoEQKL7nkbXjotnvx2peei22b1uGr3/wxznr+2ViVBk49foLPhNKAzKx0fyEZx679U/iXz16HeKyD9//OZcgYoeLJnbvw+au+jOF1E3jey16EiU0TaHaS+O61X8f9t16Pdn2Zmd0rLr0MoyPDuPHqL+HgYzsoBM8+TwWNjfWp4SinYZDtqi0piUIRifIQkvQa4jzbdIKiZypsU7lWySgYsYvIt2moOj0+YB9agKtlDRW+4DmUGnihj+etbVq8FLY3xynOLehRNiUW05ZQp04QyDI4tte6cL+uoZZhwlYpFcHWgMVLRC5KYHWjoKXAZ6D6gPKgR9Lsg9r+yFQIywU0MDXjL8/S7JzOJvQ5hGZDzUN4SchrzMwkjS8QJSFaKO/QXJD5EOYkkqNi7qy9OdJmBj0kvETyF/l+kzgrDZaRy2Vx5NBhq5uGQUMQTBMQi3O82cZNG7F75xMsUahijrWVRDRZVd7PSFompOIeVctbelXq/NTWEaGSbDdij3mjlsh4ZhhkghHwz7KsSLgTLNEvrhk+3RmqgkdW323YNDeTCezy8ESYpp5u2xsiHll5s6rubhh8eDe6QR3D96G69p0cd2OtHV5M1de7pJJg4AIVKkzqc960/8lZTzamxNlI5vW8TcQ3qzNfyWqLbhyLYhTSUFabsEa1LqVOWS83htL4OBJ9fegbGkRttoJWXWjtLWRKJUJJS0en6Mgy/WU06w0URkYobzX16A6FZ6S2A/D1VGipN9A/NoLK4Sm0qxLF64ZkK4HUsMwShNVbj55CgQCFGXzSqRFmiCRpNpCUepMdAu3TAoUC4pmCzrNjbTBFnVESZqTNxUbmxAsysb2HlPQakviT5sYVWI6C3sLqFLtZKAH5AeTXb0S30URcHNfyAqdaiDh5Y6GC0kAZy5VldOSZl8toz86g26iiPnUQzekjrN1xH5lWKjUKpTczn1cWMCPdLnKlAbz8jW/C3f9+H7OOTmMZU9OH8aY3vQ5nnvU8lAT65GBeGWuUxo033YI7b7sXH/rgpegr53H55R9EIZ/FP/75FSgXSvxeeS4ycUKcoeTOEoQcXWpSgP2hRx/H9TfcxKb6i958Eb73ze9h/77dOnFC7DG1QRXKiyWkP1FqHHGc+prX4Mj9j6Kz2MIbX/cSOpA7tj+J37vkFVg70h8ot/C8ieKRGIR4HI/tO4LPf/lbQLeByz/wHmREED2RxF986GNYs2UdXnfZbyAek0HJGVSWGti1Yzdu+NyVmNy/G9lcCa+59FKc88IXIDuQxzWf+Af8x3duRLddD4go7mzEGMnUCqovBe0CK0iUSqxtS52Sh1fgd854VAKO6OFKgNqRQEAcP4WxI7Vsh71c2tEmyvBcCyKbzSlDWdW/FaI3WNIhM2ccqoy/RoL6ekd0pHeSJU0LZPVS3aTq4hJrU0drWa1DkFIDDep7Zth6PcEnTKvX0aIgkwxBOV5jUG+PomaO5ip8qDbGe3fdbOuZ1P/Xz9Qam3++oXNRUkjQfxc6KxfLJvs/aGmIXmNopQMIlM7HJ3zEkC3mkcukMTc7p/Y5Yk+dVCZLTsEgIeqU+lBZqKgqWCQocPhTGaZqr+U/vza/akG8lLcSCrXrJBtl/nprkvZR6jqoALhkhhHXfowzDO85mqtxlYeK+Z8n1oTO0iBRb5BVZxg4KqWMqjP0B6aq3FEHHPbYuBPxiMwdqhd9j1Gh14fPSMZ+r3WEEJbQAxVhTVm0rXbGD4QqSGhEFSH2OHHG2FPB5rJoTnFuLYr756lahzlwI8/Ig5Dmb5J3pP4mVy3N1laLK6weQ7rUz+iquVRFp9HgtSXzOoWh12wyk+rWlilgnV+1itDZ3K4nrJlFjLTIeCkpRpRayuNrML9nP3vrNBjSdeGGs74iRqmEmG2xvaBsDi9whtw8rtSv4ZUW3w1ysuhLWiM4v88maIsjlL5C+RayOLtdTuGQDFYK2Jz8rt1JPAwCx7o6kCjO9FIqwB0vlinG3V6YQ66YR2Z0jFqgzcoCiiMjqC1W0W11EcvlOIKpOTuJzsIMCTM+dFbv27MAEHoVJy2/H9+0GavWTpD4MrFmDc468zT84If/jhtvuQ1vfONFeM5Zz9HmfamPsd0ihWa7hU/89WewfuN6vPXtr8SfXfGXqC8v4Z8+9hEMlcpW09CATUg24gwp9iAONZagU51fXsJ8ZZFQ+cev/CymDu0DeuJItL4lz5iXLCLfMlU+lcb4c87G7OP7cOJxx+ED734tMmIcu22URFjAjAJ3pDAWDaqUmutDTxzAN77/Y1RmpnH5774XhXwee3ftxj9+8iq8/bcvwUnPPVPl4pBAZbmB6SPTuP6qf8LOh+5hK0X/6BgKhQLOvuA8bDzhePzguq/hodtvgQwK1skiegwYodvQZjv4VleLI1ksIlse4BpIfVCdYVuzWd5Hh5khocZI03YAYHjthfvPR6YZOYUvsqIld6hW0bRuapAkofpQU5Qddm5fTFiFpRuzVc49UCMd6TUUZMSDRUoMUjOOp8brpaozqrXeoLZpdsNOUDQHDGyRItzWt2zkFKJVVtML5EylXYg1fxvMbEO7vT7l2bTbJs0MNSMIgixzBvxJBIb07+dnuwCAz68UmSG9AWvpsLsxuFSC/kQqwfFejrBpKcaHK0tw6rCyTqoIemkDG+7Zst23tEJQfF0Z66ogpNeh8LQheMH+t57IACI12T63d0QcxQ4f6xtCF/g/dYYWkVBdX5yhljDDTM9INrpf/QbsUdlG9mK0Y9zub8XokjprDdfyc24OGSnDOX02ed0fahA9ajRlyt16Xp2eHeikWgZqY1L8vAXnzu/LDb5vVrs4ZZ/q43BMX5tELSOUTEfo/yLAbdJeQjgQp6GR7ArS/YNIFYsciMqif02coUROcbRaXWqRlkYGsXTwIJ1GaeN6ZnwLQqqRGlhc+uNEIUWHvJY3TJCoML/vIA8cnRElpyIBiNd0zZcHosE+fYSLZROpbciynQG9X3Nk/IcQEqT4nsszA6NwgdQZMhlV62cmqmsiM/wEOpU+JDFnAleKOAJF1DkrUgQRgHShhFgqyyxQ1paC2e0m+jdv5e+79SYJQYWxMdQabazIxPNOC0tTR1A/+JQyGK0uY3xHZtMSMKxIwJArsk1l3XHH48TTTsORnXvwnksvRrmvxIb+r3/7Jlx3/bfw7LOejWKpjPLgANauW4Otx29BZwVodbv43KeuwaOP78GH/uK9uPk7P+QA3X/8+J9izfAIkiSRmXiBOEJK2AlAry0ZksHLigib98DkHP7mU/+GvXt2IdZrkOwkb9VWAm1R0YF7CYyedAqqR+Zx9rNOx1te/SKUCzmkRC7Vy4TGsHNjIbR60X3d/the3HLXT3F43368/3+9D0Kw+M7138bOPXvxpkvehLWbt6Bba+BH3/oxau0mSsMlPHr/PXjojlsxumYcF7z5LXjy0d3Y9dB29PeXcN5rXokffeVrmN79iEKd0pIig4Mt4/BxOsysKCAg+zNONnSm3K9BXkNk9cSJqBYpyTfWCE8n6/CmNWn7pBghT2jPWHieXbCZhjySIdEKMZkzQJfZ3NMawU29isZV9Rh5ULzhnzaEGbr2AjpTlA0G5NVE36PzSV1Mm09czgaDeIPwAlvo9jEiJWYGnnbS5NUkoNdeO7P2PIhiZ3WKBwWtgyG9JlEXCfbde1nlzPyeXYtnyC7QHgTN4tjl2oXhGjLivZwit+ywpDpHnxihJVmHLj2gIBHMJ4lYPV2dmVoV8jwsk3P0Sf+t66n2P3ToxzB7AzjZPYbzVcLhCXIf6nsU4u6QQGPQuPk+/ePYTPj/OTNUByJZUFa9nGeEPtPOI4owvAmebxCd+AgOi0g0zWYFkJepGLFFDtyM2qAZdXSuYajvU2en8IJ9nRcMIpGI1vEMr7YF8WDKU309E5FJ2EHh2uWTQq0+9uuZeLCwSTUTdPmnHutdbZkDtwJk+0tIF4uoLy0jncmjNj/H6FonMQDl8fVsGegsL9OY960fR3V6GrWpo3ywrM3IgUslkR8cRLaQR+XQYfbt0aB49Op9PprS6nO31h8faaKPyCZfGymGkIgNTZW/i4FlgGJQnsOloiLDhve4jj9iA7zh9mKMJLPheBxroBaYTj7DI3fGI3I4EjI1PsMpDeL8JSvrtZsojq3B2uc+F0dlDNPCInKlElYyGWSLOcwfnkR1ehLVIwfRmp3SjNlrnBxhFSOTlRNHpH6bzgHpDMr9oxgcGMFl73oLxtasxr33PoB7738Eh49OY/LgXiRSWRKc6q0Gin1lbNx0PDZsnsC2k7bg6r//LKaWqti8ZQ1OPH4jvvr5a7Bp/Tr0SY9jLKX9kknt+ZLryaQSuOhV52FifC3qjTZS2TQd1YHDc/iXa67HI4/vQGyljZRP57beOskc5TnJnupfvwXVo3M495zn4eJffSEyolyUzSAphho93LP9EdTawgKsmxNQssi+Q0ex79B+rNSWcPn7f4sZ8Sf/9kosVeu48NdehdGxcdz4zW/h4KH9qFdmkUyqbmy1Mo98oQ+nn3su0vkyUn0DaNaXMDM1hXyhiN0//QmWpg4y4FHWcXDIDAkyNMLEBOQcpMoDyIhkHef8yRnu0JkzkxO2M8dJaXZIJ+q0e3N+ojcbZjnKOAwK4PI5QUblpRqfZKP/Fvvg02bU63krlTpMIjuWCbrDpYNlq0OIKJlh0hzUmrndnhIhNDvjdsR73pgZ2d6kjTLnGNT6Is6HKjEWbGrmbT7FRivJWWzLOtqkj4BUxFYII41RNN1770IN4SiL0uuf9hRseV2z1BV+TDkosKsmsWbXz7aGIKmwrNzESzS7VzenAgbeGmf1WQ9i2JOmV6HiAD6OST7PhdL1+XhooE5S7aBm4VZHdFEBXrYhArbPOIXG7Zv50P+RM3Sv6dp3mv5KbSyjXWq6IwKjpN5RU113Xg6XRjeO/93xcT3VuhBkQLo6BZMXG6lkmLti5fr5WpfTuoNAPYwmHCs36MFjiSiV2qMD5q+mSB9cH+/JZv9FHaNvfkoiufQZOPBVMhFKwEk2JLTlQoFKEEIUEAbfCinLEiXHkEpkUF2YRVdo5nYohFzTXVxk5JwpFpHuL2Hh4EEOZGWflqxxUlipJdUQbXXQrjcUh6faTUeZoMHIJoN1DWDgBlLsRCPgSE+Vt1IwcrdnSodC2rqISNsoFnkWsgmp2C/jjUQVRNi6CqXy4DlMa5G4kEwkm3AIRH6fKw/Ssfcg45ykphtHghBJG/0bt6J//XpeY3V2njVSYbIKuWjuwAFUDu5BtzKLGJvmbWtbO4gSygxmEec0Mo7q5H6UB9bh7b9xMc4883R86dpv4qf3bkff2Bizn/0Pb0cqV0B+cBhLyzJIOY2xzcdTgP7sF5yFW796A6qNJZRKZbzj7a/FlVdehcriEoQouZLKoScZu7Bne12kpD8WwEUXno1aJYGHdh1EpijSVVKzbmNybpoyalKHEyOm9SeNZleEiCRrKn2PazdieWYGw+VBnLh5HWI9YPXoAPKFPFZPTODar38fkzMVtDoN9jYKKlEQUhPT6TbGh4v4wG9fgsWFCv7g8g8gla34cScAACAASURBVE7ghRe+Co/t2IlOrIFms47JA3uQk9mQ0pwt0nTSntBuMhCTZ1scXoMzX/5yLFXqmN79OCYf366EGMLjpvbixDZzHsxyXWUmkUJuaJhZP42e1A1Zd5ZaoajftBFjM772IzrBSZ2P7bdA0svMt4JNgf6lpRGBcInu6VClRDekmVNZZHeIBn8GEKkxzNnMbTU7BpChpn2QDbvgN5vlXYnKYEk5py7FKN/qzjCAab3GKDVjn84RTMwIxzK54/TrE3uivXga1Sp6Zk5bEJBkisGC7FktSURyH7dfhkNrD6COm6KzcuPohaCgmhK2l6kYhxGZIiUjS6Yte3Qnqe1vakLDlpMwwfCWOb0gJ9TofVlSRJKN1g9DH2LonCGOLqlJm8V+Yq0dqj33DNTabSKJ4P/IGYYX5Omr2CkZ0SMQUShd5GmvwgfKUHKoVGFLK5TbYrPw7pmLGewQS3fM26K+SO9iAIE+w4gl7QXUqM/JK4z+mO1Z3cGyKKbtNun6mEUPPadmZMdEcD7sN8YeOq9VcFhtoLHXQzKTJjRYX1ykYSmMrqIB6tSWeV3pVA7N6mLwwOVgFdeuRX16lsYhlc2h0N+PytHJYMKBHAghJ4iiSrfdQmu5pgEqHbRoRlqnqUWhClsa6YXRgR0i6xcKT4wV3mUtAoadCLso8ahVbwTBBQ+OvM4CAdl6ws6U3rjC0DCWl5d4bRQ4b7VURZ5jfYR52tSp5ULqKPTrMZGDKXVADkvtIVUaRFImrI8Mk3QkjMV0fxG9bgzJlTaOPPIwakcOoru8QIOpurMKMQoEa2UYJDM5xMojWMkW0J6fxfoNm/Gud/0Gvv+dH+LJI5OYnZ5BtjSIweFRTD35CPoHh1EcGeO6z84IBXwFA6OrUBoq4+iuJzC77xBect65eNNFL8XOnfswN7+MQkGavrXPjTWx+Aqn13eaXdx196O4/e6dmJpfRjLVpfpMVpiUsRZa3QZbHxiOGCuOglbZPDKitboSw/DqcXSXFtGq1OikWrU6EvEOVq0awWte+0pkZe/JnMZKBbWmZN2SWWeQy2TRn89i3eoRjIwM4amDR/HRD19BKP45Lzofd/7kDmRzSXQSXVQrC9hywolYODqFmb1PqTPkYOK2CibIsOnSIE578YtRmZrHrjt+RC1NCWbYT2g9cT4pguiETQeQAI1EimyeDpFjl1Y66LY1I6asmRhuqsN0TK7NpNysrsVzbvUs3XYqs8aNTD+gnpFBnjsUHsLQdiir08euOYzlfc3aNkUoMMpiNNqN9teGwwAsqTFIERgaHkW9XkO1VlXRgsABPbOsI2uORC5UkcpLFoG7tuDfz6wT9TQbDe1ntIyktkm1WGVZ5NkFSJ3VQBn4ugNlfdnu15Vw/Ax53dUTbY+bmYzoNThxx9E1Xz+LQT2XDJE1+0XILfGBymZkLdrw6Tc+RF0u0uccOlIXoBERcpWf94BTIgiVQQz6XP9/zgx/zhkq+ssalmcYFq6o4j0X03vWVBc0cIZ29U6A8eGcgXafF3+t1hUkyWyk1W3jm0PlmnxxFUr1DUearkgwWVRIZC4iEC6GVpiAGr0o0BpEIO6Yg+cVDujUGoFGfyqllGRtjOr4VKLR3p2kaFF2emTNSbQvmU5tdpqNzK1GixqiDRHklpCfiGEG+eERtJfr6DTroG5KIs7Bu4XyENrdNhIS+UndrS0qH6rwoDUHg2CSPuvNpgQ49uyjVFzE2LMpb4AlkUPrE4zcLZKUArmsmbaJ6PoEK8qJBirKneofwchJp6A0tgbp/j4cfOQxNGZn0JqfRS6TQrO6rFAuZ9IlkCyWkcwW2QIhDl3qfqIjKQFEsjzK9Uz1l9CTdcoXgXyGtdPW7DSWjxxA8+hhDpYlvZqi6Sr9Jj1+/A4OQi4jOThGR1waGcLxG9ZjeHAA3//OjUjl06jMLmDzyc/CKaefgZu/+Q1sPGEbLnjHJYQzDx85ip/ddSfqBw9ywLJM1Tiw40n83Ud/C9vWjUmXI2Ii5CBFvIisl8Noot5xeHIa+/buw5995odYPZjFuS86A1s2jeN7P7kN27fvgLAPZbCwZKMJyfwLfRRiL5bLWLNuHOWVOF68fgiFdAb1Zh3f++HtuHfHDlzyrrdi66bNKEsAYrFPJiOTODpot3qcmMG9E1tBu7eCyZklfPx//xU2nbQNx23dhvvu+Rle8doLsdBt4+tf+Cre+NY34ytXfQYHHt9BacPRbafjwMP3KSO4t4JV205GMp7C8Pg67Lj5e6xzippQffoQ0FxWS2BoBINPgkI26USmKgjLOF8gQ1r+k3MigR87XwXWI+rBYZ4k21AZwm2ACRLouewx+tdfRZ2hM9i9MY0USxXXsB5GR0qcweCQHGffBUOdbSJCgKwYImv2I+gbtMkUAn4Mj65Cu93CwsKCChJYvdJrXkGVwrxdWtjUwjbmIG8TnI4gLl7m4f0aMUczJct4KHShyI1ClWzE0GHJ1vaidlYDBodSPehl4EVo3tE0hUP9uZGTEbzfPHsAC0ayxEjm6cMVAntvko3u7HmfLmPkxCKzJZq96f1FkyJ3erKnn54wecasP7f9Zv2FlG8TkRGDlCloIedMArRjS4SBU4/kPf5XDWp+GTYpX6hYGJ2hRjfHFrMJlRzDZHzacMhj0nB1Rc5s8s9X5mMIvQbEjwCOUdqxNpTrf2Ebg7czWEYY7VHUpddCvtHitYCuC6YHKNTMc6ZUsFJWGGCbgEBiAgExe6oRwpCm+5SoeGSz7ANk9Cy9c/1lxLtttJYq1ADM5/tQmZuhe5FagfTOCayayRVIFFo6coiOU4aqZkv9aFeXUZuboUapqnc4BKrQCjedWMekBg06KJVFO4UexFEbu5ckIFOF0EZXi7F5NqynTAIN1v1MezGAV4MpjkqVscnzyf4BjJ93AYpjY1g+OoXm9AyJQL1Wk+0W4lBlo8ohzo6sRjwv9xnH0uGjdP4iCSVjrZrdOGcTrkigIYfemKv1uVksT+4nPNpbXiJ8JaIFwjZkIBWPs6VBMsSe9EGOjmt80+qyR/GMc87C0tw8dj66gzqm7XoXr37jG7Bu1Sg+/38+Q0bn6z/8QQysW83BvvVOBzu+80PsuvN+DG5ahx0/uhd/+DtvwHnPOkk1E+OSISlniEGBKRkJTC4Z6nK1jqu+eRuOzjbxwd98KTZvGkO11cRHP3UNfnLbPbxWqbemymXU9z9F8QCI6Hi7g75cHueddTY++KZfwchIH6q1Nn506934h6u/jje95dV44TnPIU+pXm2ir6+AVKLHCfeScUh9VuqKLWlKb3dRb3fwoSv+FCc999nYuGEDtm9/GL/zvy7DYqONL37pmzjjtBPx2b//GywcOYBcvoB1zz8fe++6E/F2A32Dg3jJW96B2qIY+zpu+9r1aMwvIFnqJ6mjMXuY4twqtmDhZJB8qYgDHZAEN8USYiRJqTC8nD2OEbR5c3FxYCIXJ3Cz7F+iCTYf0Pa7S4A5esRsJYAxQwTEGe1K8tHAVe2xj82KKLX4APCg1OMT5ZXY4oOLKblIeUGtdbGcKfbDHJUTXwL1GFFMclF780aiBeo2Sl7vhl4NdaikQjjRMl2XHBPES+9Az70KdLvGqa69kop8Go1lExETz88NoE79NDn8zIqtLcSBSnVy8hLvHtDfqM6y/qeohpWqxI7QUbsSmd6DOmlrObHSjNsUNs1H2nKenpCwzYI3ZnMvbdq92ucIGclqzHSEcvbTaWbqUguX0oQGBtHgJlog03uJQsV87X/XGUqflu7G8CE5jT+UJ/KajgllG97rX+8LEr0cNhLTYbkzjGgAWsQkdye9VY7/asSg9Va+m7406BwiIUepvdZWQWZTqDOqMIDTgtXIUmNTB6dxsUJGlOoiSl+XZHQyNZxUbmmtyGbp1IRRWl9a5PdmS2WsSP0qtoLq3CyjEoFJlxZmtfk8lUB+ZIi9XyI5JhJUncUKWy0kW5CG8WZlDs3FpaBNwR2elWf52dRWTekG80es0wbMUHijq+Q2Sek10+kNHIHFWo4YKhf3NUhK8eVwna3GwHUOumzEM8XpgIZPfRbWHDdBlmnlwGGsLC1heu9TqC1UgppLZmAY2eFRwqiVw5M03oliAX3j69Gqt5BMCgQtmR6QLQ8inU1h+onHsHhgH7AsYttq/DnglEZKGJtGp5exMoV+pAUircwjky+gOjOHzSefgOLAAPbv3o3zfvM30VcexakTY2gvLOCf//qTWJibx6s/eDkmnnUS76Xb7uHIQ4/h+5/8N6QmVmP2qWn81ltejgvPOcMMgMFTBtWp4dA6R7vZxg9vuwffuP0hvO015+HV551BgYH5xjL+5J++jFvv2I6WtJzIfQ8Mo3VwL+uFKyIxJvePOM457RR88o/ejcFyEdVqG7NLVfztZ67DQqOJ3//AJUiLwkurh1qjhYFSDvlsgiCDKIvIXpVgqNnt4ejCAv7gD/4YA2snKD83OzmDP7vyI2jWWrjnwcdRSMVw1d/+DaqVGeQyeZz1utdjsFTErd/6LtKp/8vbe4BJelZnom/lnKurc5jpyUEzytIoIyQhgZCEEciI6ES4NmZ11/ayfmDvXnuv7bu2l10DtsE2FlECSTAKCAlJKI/S5NHEnpnu6Zwr57DPCd9fNeC1l72+O372ESv1VFfV///fOec9b3Bizc5LsTo3hdLyHBbPTaFcqjFBLJrqQr1URDk9b6naqDEVEEJRFt5xUeFzipdoMMTs6hY1Rtxs2XjPStcfxGhk2Q3tIlV7SFCZQqjy/JkgU+VVsANEm1DBonttwvmwNiecQtFKA5BYN/UDZchSYUirK2T42igUBVIUDoQ0/lq7VAsnLEgywJYJRJmNBonSJt1wEszhbwqKQauM1RnzFEywgElpMC5KJitVQ4rNA2gIJ/Q+TEybBSnqtZAzQREuPR6kdhJsS/6i9Nzr5M2TWpurdF6x0HHXwKRaFaUp7vA+NhXGpNS3Xa20iHUMO20ulqJPCt8av95OaNbUmnajobC4caoh0xGvhz9LpVxEo6k2df96xdDAk+2OgL5YopW3qBhqarVJPGBxOO9vFEYyeVo6glhRJCaWRckr5gjnA047GCN2N1Rqg/x1dlVmh2h+n5n02sxR9W9UXN98ofTzlp+pZa1kMtUMWiPhk3wrGa0LQX0ej8gmqCMieA52BLu6Ee7pQTGbxerUJENN1D0Gk13wkctKuYDs7DTvN+wtOx+I1GkRfdwdDgktuyHEICrEga4Ev1Y1l0ONdGq812gXOjIgpz9csKmLpQZCsxYlsUH3hAZaon+nO17a95IzBN3AxXzeIi9YAmN6DwbesBbSAgJQ0TUkJWkfxQqM0iMciR6Eu3uQHB6EJxhmzR19V9n5OaTPnUNhcYE7WrJgo8mI4E8qboGhIS5oJNBnxiQlI7jdiPZ3kx83xl7ag8LMOd4z0aFEB7XRP9LnJkkDj4teHxDtYqbrLbfeiKuu2YUTh07huR//BNGBHqwurOAdH72XrQRTASdCHje++edfRSabwc2fuBcjV1yMJlHZG8DM0RP48X/5W5SoQfCH8Bu/cgtuvfoiLjiSXSn3lfxTGi26V3724sv4m+8/hc2bt+APfuu9GEil0Go5sJhbxf/1D4/gxRffQqNaEqJKNIb6/DSadje8Q+tQmp9HK5/H5ds24atf+AyS0RDKpTrK9QbOzizgT//mAWzashZ3vus6+NxeFEs1zjwMBd1wElLBzlB2VBt1VOpNnBifxBe++B9BzmcBKkZ2N774F19EKh7H4mIaRw4dxLf/9q+Rzy6zefpHfv/3WG+557mXcXzvPpw+fBBuv5d31ZFIBGtvuAEHX3gNs2++DF8ohEp6EY1iVr4HzfA0jRI3B9pc8TRHTkJEJKOGlGRHCsPT5E7NGMHibEbAaStkJNDgXSl5ysrspKsSQ0LhhkxIMZaxhJEMKPRmoXzm7yi0RoQTRpXUx5gLXgfz0SKhWMkuAvcZmI5E4ALzSdqC7LzPX7vIz0omofl7JvGF/VrPk4Yo+axjRSNgTNsD2TxrbS2fPN+m+eBCapAyA/cosUdinCRImlEwer9EfNPJkHWT+pxzU2ygVrPW0mIiM4YQbwzUK03K+URKGbTNgKLNkXYAxiJR9M1SeKWpl5+X/avRjnaiYPpZO1Zt0oQqpKvfHeuKXU5UyQayJbmaFkpqGoH2v/llJsM22GoquJk8nA5ik6oDgBHBmz7RpDQbgozpzlT4bVhW8hB14P36ZYteTtITpEuxgJh206MPh+XUYOUeyignkIQ+DnqxTFdnwYzadfHXrPCozPfci/LfrxN2baBgTV8n2j7Rxsvkzq8wTqhvEPHeHqzOziIzI3stgojCQ2vgSfaxmTTtvMizUV6PHqYGPOEIO86QGJoKK+nMogP9bF+2dOYsSksLsFEDaj6KaqpMtJRwaY2LjDUTKgwjk54cJuczRT1k+l1voEym10RWYYaZ6nQ04slqQowLvUIxltGcBoESM5QgSnsghJbNAU84inD/AGqtJjzxBMc3eSm/sFzBwttHkJub470bFW8yIgiuXYNqPgt7rQ6P38eXjTIIg33dWB0bw+Lbh1FdXuLPQDc6HZYmJaPODzxxTW1oBiOweSlNwo3PfP5zGOzt4wf1+Sefw+mx41g8R6kgYkDutNkxsnED5s5OIr20irVbN+PSO98DX18P//fpYyfxxH/7GmxBH7IrFfzWPbfh9ndcJlZWECG/pT2z03qyihdf3oO//LvvwhXswu99+v244dJt8Lr97Lq/VMzhj77zBH76zCtoFjMMpduDETRWltB0++AdWoPS+BRalRIu3rIBf/fFTyMRCbK1JzFGS+UqXtx3DH/29e/ixusvwwfvvAUum4sTBmhvSPtCW5MOORuqzSpK1Sb2Hj2B//qVv8by3ALCkRi8vhA++4X7MNTTDUo2+Nmzz2D39x9AMb/K7PA1W7dh/ZbNWJmZxcTRY8jnVpAYHkV6Zha3f/TDuOid12PvnqP40Ze/hFpxFW6PD+WVOdjIRKCjGFi7HmaRNngVQH9cxIRm7W2V98Q8GarFFyVP0BdF32sg6BNEpFRlRjYXDz6QjTF5253FaP0MUcbo35hIoztMxRGFb2BBnrp7U/SE3HHISUieAYUjGQJWmE6fMfovNFmy/q/Z1F21CsA1LJeLAf8e+RlhUtPfo32zPI1GBiHFSTSnpkDq8ki0fMZDVaaI9s/93CJMzhRZWVk6QWYWdegvDTrGz6udE33onDQFyEy+7GPaMZRYZwgXIjmLLeMMkrxZJEUdnLRE8yCp5uaMMOlAwab+rCMXFrFayvI1NjFOFtdENZwWCdLaPeqahnenJkRCQqDFoo7MPSSs+pfZGf4TMGm7CJqR3kIdeLSiA4W8SdvBu4whd/xWs8DmB6ODiWT2g7xwNlW949fJDduGHazS3dEBmPdknfLWrkK6B9E1aVeh94g0SzrJ6O5QsHjtynjHIHOj6XQZRlA3dfov9CXTTpAeaDrM6iQoZh/QGryRCLyBEMN/hZUlJgtQ9mDPJVfC3z+E0vQ5LL59hI/tLIWz0g7FbkNydD2Wzk3CRjE09NntDnRv3MAaw8LSIsqZjBpOSwdt0a15MjRTmn5mAXQ1BkU9R9uNk3aqmvPHRudq0M0Tjvq8qjekmfikWVGaEV1LlU7wtaffpV0iQbxNt58nXdp9keE47QZd4TD85OPp87EsxE0pCqUycrOzqKwswxmNwUe2awSBkjkzfS/0HhwO1mbO7T2A4tRp2HRCEF2VJJlTIeSNR9PGBaUVirLjic3uwpU3vgPX3HgtnF43zp6ewM8eeZQbEYKHaTeVS2dht7t4GqU9OzFB3aEQdt15K0a2bUI+k8YP//qbGLloGw6/uBe/86H34p1XX8LTFxFJRNpD3zclgrRw6O1j+OJ/+RooFu5X77wRH779GiQSCZp3ObQhUy7ib5/eg298ZzdahWW+fxzeCFqURekPIb51B1YOH0ctu4KLtm/CP3zhtxALB9GoyQ6YimGpWsfXHnoGT77wEm679TrcfuO18Lu9/J58FNdF1nBNkbEUKnW8euhtPPzETzB9dhJuhwNuhwsf/OSvYevmdVien8cTDz2AA3vfZAcj/l7tTviCEaT6+xCNRTFz+hTSK4tczC9+/0dxwW034MgL+3Hw4W8jM30KvkgXbI0WqlmBS2USkoeRNIx014gbkzSYRLgiuJRIZQSFNyplOGivzgxwiXqyk0GFW/S6FCtEHb7sP1S2oA0zrwU6ntn2JoiPWRWEmyginVwU5hMwQ/WGWrgY5iSot4PtaUmulLJvzjTjpsPNMrnoKLPZmop1MuVzhB8fsT3kNBWDelluMzTRUwyarjO0YJjnvHOXZuBBy3nGyCZMo0xFwMjKjE7b0l/rkKAsc+ZcqHab3aRM8ZOvr0Oj2T7Xrb2kZXfWThQx11gIjqbwtWFsQ8yjf/KKSnWBHAZt/rCRh+hJjXGd5ZDFMWcdQQPaF5hhSJoleSSFSElTpsTSdU6G7dGg/Wv/hZ3h/1wxtKI1dJpi6FHDKblD0VHYYOICK+n/WYYOesPqodveUXWUdAP4m8Ugf3K1YtLcPHGrUfPp81zlDeosEyaP46pDEUZq++uSC6n5hJaNmOTz8YKYph9iPVIhpAmIusliUQ4T6nQ5ZdvGzLxyIQdvMITUzsuQ2roVy0eOYOnEMYTjMUwePcIeoqS3S65bj9nDB5lZR78/kOhiX9KlM2OoZDKGcKqQnKVD5YIgt50UtfYUK9fATNzma7UgI0ZfhEhkFu7ytepimrPxzDWhfaD4ftrdXtjdATTsTSb1VJs2eLv6UJw7B28oyFR8Eq6vjE9wMgddc0cgxBo+muZoSnb4fexOEkwk+IBwNFrIZ9MorKzyHE4m3Q2XA7V8EZFEki3r5t56A7X0ghU2yxAl7QyVkECJGLRzc8S6OAaqvDwPN9nBOV3whyIIxeJweV1Ymp5F38habL72Wp6eJvYfwOEXXmHdm8vhhdfrRs3WQqKnG9GuFPyJBI7tP4x7fvc3sfuHz+D377oOFwz3i6yIxPb6LJFkYHJ6Dn/w51/H7Moqrr5wMz754dvRGw8jkUwCTfo+gUKljAf2HMCffPW7sOfn4XR7aVSCjVLOfQFEN25F5tQZTt+4ZNs6/L0WQwqQp8GCEIpyuYG5pSK+9K3vY++J43jH9Vfh3ve+CyEveZCSTyeXZnbyKTeBHz3zAg6Nn0Z2pYBENIKl2VkEw3EMjw7i9JG3cebYQTSqtFups1Z2dOtOXPiOG7Fh8ya8+ZMn8OKPdytBy4ENl+3iT3zi9ddQXp1lbaXd5YU/FEctn0azSpC3Ejh4gndw3h6RYci2y4Rcu8MxOANh1qq2KAmDtXE6HXHYcUtSKEhi5HLzs0XNFd3fnaYavOa2kB8DlNr5HqX7gz4Xk3TIHtDrVeaoGo8TpM37SXmezP0vjbo8G8wzUI6BccuSSYes+oQ0xJOMcbviaUQ1zjpZWo2rCsQ5FFjhZGm75bnjHaYhgnBWn5ExWJ9QmgV9Ts3rmknZ2uobgoy8MWFzWJCevF/5zAKFCpGONjoa8G1pqkXzzc5Suv80ayhBzVTLaL4EQ/phv2LygxZPY3mfbbKLKabGXk1SW5TbYQYafd+mCTBsV+2olA/SRgqMNt1cOyP2l0ZJIXbrYTVT4vn17X+5GMr9R6JzcqCXVGarsGt5bl9CgwVrPVa81yJ5dJCeLIxZ93OSLyuFyjhJcL9gZmoDKxCRxYguOa9OFveW+4S5IKYT7JAPmGW13CXSvVEXLrsX6v6FqWgYV1IEaA/mho3CZquk98sJQ07NZGlHRgQVusGiI+sxdPkuFFYXkZ+awvKZM1wMV6cmAJcbPVdcgcr8AtInTzIkTHv4xOAwKqUCcnMzbMYtrYOa16p5L9+gREDgSiciWu5iubuWO57Ylp3Xxuo0uaGWB5ftrdRqiunrzMyURTrfk5T64POhWsgJQ5Us+JweePyUMpFA/KKr4enpw+AlFyLg8cDtdmLhwHHs+8e/QiWfhjOW5PgmgsOoQAcScWZSur1+kVkExHQ8P7+AZrkMZygIu8/Le6pGqYrS/ByWjx7kGCCm5PNBQi43krPIrDGCrkMxuFN9zDQtLJCTvp13fxQgTE0TTej0s5F4Ape9+1aM7NiKoMuD5VNj+Ml3v4vM4grC0Qh+/XO/zTDq9MQ5vPrKPpyZmMHWa6/C8soyhl11fPyOWzGY6oaPNbZC+Z+dX8Cf/8NDOLWYwWh3FJ/66F2IeF3oTkURD8WFHdmooVSrYfcbR/HHX/seqouTcJFjkSvMpgxOfwDxTduxeuYsiquLuHTrKP7+3/8aYtEQmnU7WjWJh6o1myhWWzg6PoevfvNBTC/M4aorLsWv3n4jIgG/JbimaXlyYQVff+AhBLpiXPyaNTsW5xYweWYS8VgYYX8QEyeP4PTxQ1yotl5yBe7+9KeRq9aw79mf4o2nnkSdgpIdbqSGRzB38ji7KUkEU0XkUy3yyA3A6w8wyYtQD0GLmpyNGIwEUC1XUMjmdUIU6Ys31QtPJML7cHJdYuMBWjuTHKpGJKSyJLiQplYnByJ6GRNomsTlTJaThu8NXwTdN9yG4auuRXluCfWZcaxOnEF+/hyquVXUSkVUijlmY3NhVXq+2eeZ4kTPGhcn9VHlkqLkEEPisaBLvQdEViGkKkPGkyNFCTVaQKwD3TKjFiYnh9h2OHaJ/MPoI+UcNM41jOYQCUhlILxOshqDNvJlel3z+czzz//UM7t95srURZ/PErOf5xLWZn4KBK7if5Mo0i6P1mpKjl11JpKlIP9e/ncO2bsbZMq8D7Njle9OZkOeFDtImuZQk0ZAGqJOGUknxMxyHUOq0qnRwNTtqmV9HVaz8HNs0v/xZGgVQ6dX33AH29BEpGiYril65gKcjz13VMbw6wAAIABJREFUvB1rspQvgC4ITU5smlynAmUkAG3Xd/5itYjRuE9/j7MEOzB/6YqkO7K6Kd010s1rCDSmx6Sb0MAF9GXTw0g/wwWWEiFCIYqs58QDokqXMhl2aCFIlH7OpG/LjsOG3ouvRNemzZh4fQ/ctiYWz4zx5yLtXXzLFgTWrkXpzDhWjx8TjNbl4akwPz+LanpVpBFmT2J1TAYKsNoy2RlqxycuMz+fRWaCeTvwZL1RDYuOJmvqFEU3pnpRXcgLw49bSXhjPUiObETJBgxedSUWz8xh+JabEU6l4PG5UVwo4twzP8bY87u5YXB3JVFezbFOMhiPopIXk3K7z4fQ4CC7Z5RWVtmQm70YwxGEerqQX1hEbuwkCvNT3OGbg5A+GUGd1AAQeajh8MCeTMGXSKE4flqkHC3AFU8yyaOUyfJOlF1u3G4EY1HsuO5aXP6Oa1FeXsHDX/4KFidn0DfUj9/94n3oScXZ/mx8egknxybw2mv7cPzwIVSyq+hJxnHhtq24+7ZbsKa3F6vpLP7yGw9i77llDCbC+NS9d6AnEWGD8vVDA+zs73LaUC6VUa428OMDp/An//gQilNjzB52OP2okgOM08nm1uVMkYlVl21bh7/7/MeQiIXRqNsBgkrrDc5uJBkI7QNfPTqJbz/wfZw9ewZbNq/Db374bg4krteamJxdwMOPP41zy8vw+7yYnp6Gw+HGwNAQPvih9yCe6EajacfuB7+P5554BPVGC3d/+jPYsGMnHv/ONzF9ehy5xRkO/SUjgFAkgpWpSctph20EZazhCd8XjsPGifMUlSUrDir2kXiYYcccafEotkm1ce5YAk4yWCBNWLnATSVN2A6CweotNGha5nNAVhP0d8kUQNYzknwha31hPZP5QXjDRdj+xf+IoM2GxT0HsHJ0P5ZPHEF+YRyV3DJLdjhWSg9as+81kwc32qrbZTkGOczoxGRNkGpkLQVJxfs8KcpZxQ21rme4GFh8iDbT1JiPWJOTwstm6jVnlUCs7ZFGpjlFdFSuYJp4qTJm1Gxbucgjbt6Trhw7yIJWjB03lkReassvuACzz67IsqQgq92bMtPNCS7lSI0EOqZXgaJNi9Q+r7iAU61nK75Oo3CZxoUfIUYD1mTYoVM01sqmKekspobMwyoYmgw7shVNg9ABnGqhPX+g+xeL4c/9ONPFORFapz0ZS4WpZI3mneVXb0LzpTKabJiO5gBX+jQJ4skqig7nCuXYse+eFDbrAjAZSVherIkjv0MOoJWDu/NGEllF++/yxTU3qtKo6XV50W3eJycJuLggcoJBtcL7L18ygVq5AqLolbKrKuEgG0yfpFK0mtzx0k7Jn+pF1/pNWBkf5w64nMswBESRRt2XXwZvVxcWDuxDdX6Rf6+LzI0pmoicaBgyUkq56pnks2uXpQeFQBY05QmpgHYuciOThZlh+Qn8K/mS0r2arlW0TAL/GAG1HAYi7KWvXTRS5iK54AhE4R/djNjmjXDUCeYJYs27bkJXTwwrcwVkT57G/u/9FXfj7lSKD17KHCSWJ8f6NGrwxGKwR+OsJ6TPWs1SbJOPUw+CXUnkJiexcOQAp3jQ/WCE1Hzt2Ly4hSa971AC/t4BlBfnUc/lYPMFOASY2Iu87Gq1EArH2bquVMjBFwnzNf3A7/wGBoeH8LMf/BBvPv08ovEIfvsPP4fu/hR8ZG3GtnlOLCyX8ewzL2Dvi88huzCLcrWCUDCMXRftxOTcIs4uV+FxuvGJX7kFF25dz16ciViQvUT9nN/XQLlYQa1pwzOHx/CnDz6B3JmjcLsIumOJvFwT0o7VbKi36rh0+wZ8/fMfQTIWRb1qg61Bu2shYlDoU6Vpw6mFAqbnFrH7hz/AkcNHsGZkEB/64PtwbnIWr+8/jJVMBuVyCT6fB+FkChddvgtbtm/F2uEEavUmCsU6Xvjp03jkm99gY4df+/zn8fIjD+HIwQO8RiguTwMuP6LdfbA3m1wMySTdTuYO1IiUKxxERVtbuiY+XwiNck6nqBZ/x4Gwn5/Zcr7IzwxveOlQc3s5lUQyQD1MnmpVK3xsNit1tmqjnSOnXvBeu8YNJ0HUbJlG9yX5FVMxtJOhtw/9N74XGz71m8gcHsPYQ4+hVVlCfmYczdIKaqWcxI2zblber0lq4sOyA0bjomQsDTumKGv64Fqj6SRag+hziIG/8B2s5lvOdMs9R/aCCvHpikZQJ9mtGdKfKYS8l1ZCDBclE/TbAVNyQeCio2Qbcy50IHbtAmvYmvKe+PfqZ7eyHrmItwv7+cJ5OTfkbG1H1Fn/Tntt8xnZNpNN/Z0WW9f6rq0irftd8x9MpJz+DnoNa8+naAB9rdJYdUhAOmzq5KNTIRVphZzpci3+5cmQk+47I5x+cTL8xWIoMKnVkXAlNxVd/eLU7sjs6IznKDsDdBzqpjwbezSCKQIBP8ONVAyr3DmKaNa6eKrtMTVOOqf2hNQ5lVpWcPolWnALFQwWzyoLS9lm1s2oOX20gyK4zxEI8N6LMvmqmSz7LXKihNuDxPAwm1QXFudRLZT4oXV7A0ys4VRwmw2+SBQrY8eo6iJKri2ja5A+OYb8uQkmFJDIvLQ4jxp7lEqB52toWLW8ClCxrZGGmIZCv3/lFUhx4yWHer5ajCu1sLJJF9Zg+rEUSLN4pkOHum2C9+gB9hKc6XajkMnw3eQIxNCz63oU8iWEUkmU51ex6Z570TfcjUq+hFMv78fY499ErVJgdqcr0YXa8irH9xBrj/4EBgfQoL1MqcwTdaNQhCsUhCcUYInJ0onjKEyeZYatmzSYOqEbkT0b/BJUHU7An+xF9uQR2N0+uLq6Ua234AwFmLVoLxSx/corMLx2BC88vBuZ9Cpsbge2XXYxPvCpj6FRqeHBL30NUyfP4P2fvJf3qZl0Hut2bEMoEGQ0YH5uFdV8Afm5Sby150WcOn6C4kbYqLunpwe/9eF70JfqQjQU4NBT8gel3EPSQ1aKZSaCVKpNvHbqHP6f3c8gd+ptDga2OX3weL2iw3N70Wg6mKG8Y20f/ub37kEqGWc2KeqUZUnawTrDwrQbzdVaqNB7zebwvfu/iddffw0UiUV7PLpfiO2845rrsHnHdvT3p1Ct1LGwUMAF65I4fuoMlpZKWF6Zxss/+j4Gtm7Hrnfeiof/6ksol7JsFUjPk8sfwbodl8IfjeGNJx5h6QNBzmSyXSsUBFK3k/G25IaS8bZNjRzYYCHkkXijWg31KrlCkVMTWQe6EOonOY2DU09qxTxPlmQ0Qa5BNE26lK1JOrhGjTx4ySZOjD5EFC4OJvScebxRDLzvY0hdexWK4+MYe+gJuNwFpE8fQ62wwoYX3BzqicgTkMqUBGbTPzrNscOLsZA0uzy6710EZ8rahq3PlEVJn52bBP1ZmZqNplnqnxHkG/jQmFDQ9yw70Y43wVAtMS7l2WUtoLG/k7Iu36NaWgqkSHxqlftYhUVOf5lWRTzI3q0qDaJ3KEkbOnFaUKZxV1IyI1cTgTlFM6iVxSRQWNwLU4HlGzVoXPvvmMKk/10h3/OgajX+MBeFnWg6IWf97dbnt96NkmuUCc/fUUMQBqsY6s/+85PhL1EMCRahL1+kFbqAtjRtut/T7kKWvu3Cyi4OlL5gfPHkbXZUbPF5pgJFUgOaRugmtqzOjMO/wS10P2EKogQ6mqWxxJfQe2y7uRtDMWFIceCvFkPeQamBLf1vtlrTKZGMtr3xOOzBAHek9PBnpqf5hqcblfw5u7ds45T3HMkqFFIkOzHSIXm8Pgxcuou1eGeffgzNWomdWMKbN6G6nEbmzGkW6xdWl1BJrwDkNNOBfOgzYd3YIjaW785MvHJ7thfm/HAYKFlZl3TjmzuDO1EO1RTHHXodpoLzk2vjSKnc6grvJqM9/Qwzrs7NCpQSiCGy4QIsLy8i0j+AZLILgzfcgt6RAT7Qju45glM/uh+NSh42lwfe7m5UFpe5K2eSFUlO1qxBw9ZCpVDkEN5qNg9PKARvKMBT4vSbb6CRS4tBAGnyFLahhopZpPR+abKMp1ijVpqbgW9wLRxM3yftZhClQhmVmRmsW78eH/z1j+DEwSN4/NsPoFwpIpJM4pNfvA8eXxArM4v44d9+A8V8AYFQAAX6ZzSKDZdchvXb12N1dQVbN4zg1IGjePX5n6FUyMDl8mMpU4TDE8SVV16Ou995FfpiUS4GgYCwVOneyy6R+TdNfA3sH5/FH+9+DqvHj8h+xk4CYbrviOruAxxUGIEda1L42v95N7riSdRrdFgCDTY/aaFJySj1Fiq2FqjvrVRreOzRp/HY7h/KSoHIeE4X3MEwrrz9NmzauR098RByqxlMnp2Do1GFy2vHwuISqg4Xzhw9jNS6UQwMj+Lpb3wb+flx1EppNFt2+OK9uOv3/x1OvPQKXn/0QUoj5iJLb6aaz/Ah6wsF+b6vlUpsDUb2ejQNUwNMiR1sIU8+tSAzgxpD2zR5ucNRuMIJZhkTgsD8n3yObUfledVpqd5AtURaWH1WScTPcVFyrxN3weVPYfgjn0TPFVsx++p+TD39U1SzC6iuTMJeK7J8g94DMy2Z4EFa3rb8SucqfjSsg5vYixo+bOBGfzCIQCSI1cUlLmBG08zpNQoxWtZiipTRa/J0RU+r/l5eBfEOXJ5iLoYdYw59Pia3aHElAp/5Y9IaTHEzTG/+/Xpe6UOu86YUTsMJoO+f6UaW3EwLE/vKqnaRK7aS6nRPrybIFhIoBdhA5VJM6ZWk6LdJi4I8iXuPQMNSlOlzUNMjgb6aatE50Ohrd07L/Ka0nPDZrURIM/Xx9VMPWPpdvPNWmpUpQ9aU+Qvth/nWfuliSKQVlzKeDb223Q0YwTZXfH33fNjyNCNyAIPzyi2vQIExYdW9oekujFON7ArarBv5ctVItiP6w+wSze8Wgaj2CEYTYyQB+i0ZEa1ZJLMwVYN7KUjXk0jCSUnePi+KS0vIztAeRm5YgvwiI2tQWlhkL8taucSmz5TrR3uH3gt2YsNN70R2ahanHt+NUnaFC6h3cBCVdI6JJbmJcTRKBaRnZ2Dj0FO1RrOKnNwH3Fx0DO5c/HWBbZbrsgvVwqiwjZU/1nFj8vcpXxa/ruXpyGxA2s3odEnG3NqY0M85gjE4E0OwR4II9ffDbXNh4OrrEBsdRsLnwan9J3H04e8gvzIPh5cOKz8a+bxFZKFu3tvbLa9Jn4cCfr0ehthot5OfmsTK8UMMLRNETbslifUihpt0yQ27C/ZEN0PRmbNjHAQc37gN1XoTtXKRsyNja9dgdu9+hFpNfOY//DsEwgH8+PuPYM9TzyGUiOO2j90Dt8+PhdlFvP3ym1gcP4sWdZM0GZNeMeBHLBFDIZtGLOzHzJnTiHclcdcH74XP7cJjT/0Up87Nw+5LYMvwAD79vnditC/BMU50wJGOa34qDX/AxRDngak5/MkTL2Hh4H42QLBTHiJPek3YPQHYbG4mF2wf7sbX7rsbXbEEKhVi6FEIMFAn1IzJYkCxVsfU0gq+9+Cj2H/gCGrFHDZu3oiLL70Y+/cexJEjJxHr70X/mmGkBnpx9tgYKvkcaxKXF2aQW1lCpVZns4jB7Tux4ZKL+JDft/thVFbmeI+444P3YuOu6/DqX38ZZ/a/jka5AE84BlcgivLKEkP+my69BIvnxrE8PQ0nuSdVSBdYlb0/2RZSmC8xN1VeQHAvHay0ggiNrIc9EkejUoK9VUONXrNS5eJFDzYj840mh10TxMpZiaEwQ6707+i+pfgtT2wA6z/+SdRjIZTPnMW53T9CLbOAenYBDltdPXfbXpx0y4s3qUo2zBTDxECK3GoIq1WtyngiIgJYJIyhdSMYe/s46zQtIomVIiEtKbOdHeLuIkCOPIssZdCDSIqCnsgWetrGNvnM02aXp0JjpK1rHYaPFVLkVZG+Lr9kp3bbyKI0eFfg0LZJAp+xWr7MJGeKvNi3WSe4NRyYI9i8WyP14NexMlClmEqzLtpeRncsSzch0HDIgE5+bNTABzobucmXYwKULQ9ShaNlFLNIghYMquoC3jeqHVtHDW1Drv8axVCgUdKKuCx8nC8yvzfJW5PDWCstPQSsxSIGlAoiFU7li6LMRfqncUixnBfUZ9Na7KpFWrvvaMslZCqUSyvYcPs9mA7GdDttmqUWEi4ESqXWWusmCI7RjgaTHbypLrijMfijYSxNTKIwN8tGsORIEu4dZCs1goOo48stLYkXJ+2tbHZsvuNOJDZvxJmfvYTVw/tRy2d5GnKEQqg1mkxySE9MINzXi9kjR0BejbLLaBc1ualkHyidqDJCWVNl6MkCFZtwSzFCV6jDDIV8cwtrzJCNhDZN07DIKIRwS/tfIhDRvqrDk5A6WncA9mCcNYKx0fW8Ox646lqE1o8yVFZbSuPYY48hMzcJf38KlblFVAtpZqbS3pBu+EA3WbIRbCbaSl9XgieJeiaHpSOHUJqblAQPj1fts+TsoEmbRcWRGFyRJOdqLp85Cd/wOqRG1zGdP720hMzsAoauuBSz+4+gmU3jXR//KHoGexDyO/Hgl7+O5MAIRnZuw8k392NlMc3Em9zcNEtlvOEwQtT80M66XGG4uFmvwNGo4H2f+AS2b97G6MA3vvt91l1Wqi7MrZZw5QXr8AcfuY21c/Qey/kaluezCIXdsHtseHt2Ef/p8Vcwd+AAbLWGSELogNA9Wsvmhs3lwI6Rbnz9c+9HLBJHeikHJ+1SfU4wN44Il80GctUKvvbt3Xj19UOIesD2f+u2bMZn7/stvk8efvgZPP/sy2g6bbzPpvdESB5B4NVKGtMTZ/g5CcS7EIjE0b12HZIbNuLs/jexeHQ/7yi3v+8euP1x7L3/KyguTaNZK8MdScIdjiPhi2Dy7GGB4znthJ4hgvZaaNYKvLsWSJwaGHrnUiioSZBD0wb/0DrELroErUaZZSWgVJdiHi7aLdO1d7vZrJ4mSoYdZfTge4j+HQvbiXTWPYqBOz+E0IZezB86hqlHfoDK4iSa5bzQN4h9SVIkg/wYwgm/b/WY1aJAkLzECkmKhnWY0+dzOti5qULaR/JSVdG4rFXauzTZhdJus8FF05w3Em4gQnQz8chqSKoirYGMVZysOSSaSE81HYxMoyDxX+Z3t6FdcYjRsc2cwlbhFJhUuAMW21VLnqya2l6l7VWT2bnpezFnrWVOLicyA8Pn5cqa6DcthkR0VAN2s+tkK8tOcgwXRIMGakPAKK1CuRb8Kg2AfI+yxz0/ZkqhYb7X2pXvX3cy5F8sRt3mbRjdiFkCtyED2W8xzKkTjeDaRnKh+iDL/9JMKQJRGNsVM5LL60uHKDeYMaY2rhEGy5aNaSf8YdLquaAokiyTq/5OxmmEsUWfhxb7BAGRXRkVOGckAl9Xl2gMy2Vkzp1jCjhpoZJDw8inM/BFExw9Ul5eVBaUgzvg5AU7MXLV5Zh88TWkz55AvVTgScffFWPj7sryMlyxGHeS+YkJnpAM7GGgUG4aaFLTzocKnnRRcvOYxbBkD4pDhCVP6Zj+zLROP8/OE2ZhbkEcbazfal0FJ5JOlQ8kh4TzeoOIrt/GE3D/rmuQuGA7H3yl5QzOPvkU0gszCPamUF1YQHl1mfetpDvkTpbkJ5TQYXeiVq3Dm0wg3JvC6tlzWH77AJqFDG9HSCMmxZ8KIV1n2p7ZYIul4A1FkV9cRK1cRnzjFgxt34JSqcL2dROHDqNr8waUVjI8sQcTXXDZbejdNMqavGj/AI6+ugelUhXDWy9Aqn8QuZlz2P/k4+gfHcWH7rsPfq8XK6SBtNVxeP8hXH3V5Yh7PYi4XUjni/iLr/4tfvXuOzCS6sWDP3kJbx0dxxc+eTcuHe3hRnF+ahW1eguJqB8evxPHF5fx+R88i/mDh4FylWFzvrfpu3V7YLN70HS5cOEwFcNfQTQcRTZdYms6h8fB3z2rD1pNHDx5En/5j4/hgjX9+MBt1+PRJ5/FoaOn8bv/9pMIdyVxalKMHx5/7GnmFl9//eUY6O9DoVDCj771jzhw4AA79YzseidcPjfm3toDfySE8MgoZo7sR2llAaktW2FveDB94CVUcyt8IDnCCZmc7XYEKXB5epoF8h6Sr1Tr8Pj8aFSISEOTsTFlkNBVcRtpJ5u7E91IXnENKplV2ZvTIUvGCPR8q6E37+eoGOpqhNxaXL4gm+PTPpn1rYl+hHe+Ay6qodUc5t94EbWVWTRKebapYxYpw4Cduwd99nVPJisfmlhlgiF5lrFiZNhSzSaYua6IF69w+H1Sc6mhAcRudTrgI3kQmSUUShbcKcVHVjmsWeY9uDBcxeS6rTuks8AgT1xAtQBJOIFIISz7RHqeFDI0CJwea234tQOClBPPHKE6zRpzcA3IpcnZPP9tYqQI983e1BRirdda6GXokQFPVzCE9LFNGiVsENquukb2NFVDbsM3YXISsZVNRJvihnrecz3paPhNMZRBwQxASig0gQXnFcOO/097MG8Pb/Q6/xKBxuymxLGFpgiaejTR2GI3mf2fSar4edGoQI/c6XQkQQtQKiOZRXlWMgzdWJ15YRarUWqhldogh7/azfDBzsO3hWtzEdXlG09GRJ3uwJ2tSVbGR/571FEHIxGUqBN0u+EOBvjg8sfJWNuFlakZhONx5JaXUS2VkBhaw4kB+ZlJ1gqSXRWxbnt3Xoyhyy7B+HPPYX7sBGKJJOegEWGkycXWBld3H+YPHwLIfsoYksswaEBQhSnay3gaKYgsYUI/RYen8AFN41Q89cZkmjPDyvQdKwLBkhF90HVfoB+/zVDT71nuRdY4iPTCQazSCAIbd8DpC2HwuusQHRlBLOTF8moOE48/ifS5Mww7kcidSEEtv0+SGRIJ1OlhadTQKJdRL5TgjpCkohuZs2ewcvQAk1D4wFC/VSqIPJ/SJEnRUbFulrhkZqfRIC1hKMqdO00MTdq5oskwKR1WlBoPirqplhAfGsLGG67F7NHjmDt5AhtvvRNX3HQDujweTB0/hYe/9OeoFUv4zJ/+CfoHh0QH1qri/q/ej1//1McQaVUR8roxu7CMh596Hr/z0ffD53Ain83ib374MzSdHtx31zXwOByYnlhiKU086oc/6MaR2SV84dHnMb33EGycPWd2tE5GEVp2N1puFy4f7cfffPYuhAMh1Oo23q3y4dcCT4eLuRz+84NPwFup4XMfv4N9R8cnZvCXX/kGRtYO48pbb2LpStDtwtf//kEke/tx523XoicWQq6Qw32f+AwqaKBn7Ubs/OAHmeK+74FvYenkUSaBRdZswsLYMXid5Bla4u+gUiAmdAOueC/DT7VWAz63HZUVyjYUD1+6mfxkyUfEsnqZD0WaroUu3+K0dokeE4jQ4fEhuGkH/7fS4ixP227mxDfYyYkHDd4xC6uS5CXURBKpqZKT56ZRb8IW6UFk2y5UZibZw7aWm4O9XpRmi55lYsEqCVtCToRPQH/XNMSmENEtxvpGYj3X242mnBkGulQNJIcdS4yF2StyYaN4rpCPH7Jirmg1nRZCpVpGE2PEkzO700gahcCJ7eAAs3MUpErhVSXPGMIF8yMUt2w3vMo0t5p+LYPWqCSTnPQD7fgsBdcs03DL59laaOmZxPyedqACv4pCtxIJpWsdKjDMuCWYmIohb78FFTSBCwqpGoKgMWzpHOss2FhRRgMzy5GnXqha5fnzmAxd9bL8p6ZCa+q2Zuj/6WIoBYaLoV2KYecAKoft+fIKa29nyRYUFlC3BgvyVE2MEaybgmSgTQuXtnDoNhRKk5FJYzeYvJmUpPAKXChsMrmheTJSQgf/jIrxZXKUD8Y3dTSKFmXkuQSaIZiOoDtylQkODMHebODsyy+zbVQg1QOv24OVqQlUC3kEwhE+wAauuob3YktvvY7c4jxDzN4EddhNLhKJLZtQXFnB6rETTFk3idl88VUmYvYGxqubb3NjaaR7ALE50ifCkq0I5GPdiHTzWYGe0pPSTWOunYGzdO4W8a8extyscHdnh5fMxx0ehEY3we4NwB+JIzw0gmBXCu6uGMZ3/xArbx+AJ5li2QBZb9k8bnayoYgm2j01KkXUVld5uqYi4Pa5sXz0beQnz/B3QIeSIRGY98WcuVAUnkQK1VwBxdVlPjApB9HhC8AdDKGazbC9XSCRQNPuQDWdReKiy9ByNdlmzN5qYOHoSTQyq+jediFu+viH0ZuMIbe4iu/96Z8hs7iEm++5B1fc+A6+34+++hKe/NGT+NDvfho7BrsQsgMnTk/wvnHn6BD8dieq1TJK1TLeHJtCXzSOoa4wps7MI+T3Ix7xwR9y49RKDn/w8LMY33sQjVyOLQ15anF6YPd4ADI1cNlx87ZRfOlTt8NPCShk6l5voFIhmzUbKq0mvvvcm1hYXsIHbrwMQ91d7G1JhKLDR0/gxMQs1m/dAkc8hqnJWXzza9+GNxjDh+59L0YGEnj70GH8+R//GYLJJG76jV9DatMmzJ0+gz1/93Vkp8/xc+KKdqHpCaE8dYL3tpHubhRXFtlJxuElw+8WbB4vmpWi2qm1mFFNHrvNapXZv41qmdNUqBmgLD+a3in/j7p3KkJcIJ0OuLsHQDt50iiyAYFJKSfpBgVFk6k2oQMEc5LurdGCOxJGJVcQsw06w+P98A5vh72YRfr0cThKC6gVM2jUK7BTUaPmiG9j7S6ln1PgqS1VontNyHoaRdTBLrcadeFsWoOAWV10apLpqfIERIddLoiDjoEczRqHCigTeSjOkSBfLVj0bHJyPX3WjueSzzBuiEzaPcnDtPk1Y54WOSMlY9MQZYHyua0/b4DXTj6HbA7lj0HU6L7qXM9YBUobdMu83JqwBMo0Npe8M+TGXuB5SQrSgs6EIrmmXOCVtCO6Qm2ueJDn/ZkUVtnECTzeaUrOLyqDlmQe0dlIE6fuHa1i+ItT4S9dDDs7GimGdMEAjlOXAAAgAElEQVTa3qTy73SI0QyxdoHRX6eFUgqSvim1LKfXp86GWJd0U1VKRYbEdK6Ty6T3MenpRGJhAZwMF4org6Fda1G2Rm/ToYh427gXUDcrRVLGer4hlAYt0Cz5KbrhT3TBEwigUsqjzEkLLfhT3dj+3jt5T/j2o4/yewgNDCIWjmLm5FHkl5cZFoDHi8EbbkB5chrl6Qlk5mfhpoBbYj3SftXrQaAnhcyJE8gSQ1VDiSV/kDFM3QvoNKe6JO6EmF8gTDPeBGo0jdWgmG6Li6EQL0yTIZ2kXDcmCKiukJ1rOjRPDUqQ0MW/0OLpIfbA1z+CUsMBRzCBYHc3ArE44qMb0AoEEVk7gNPfvB+5ydPw9vbxQ0jQMqVLkNtKw2FDsLsPrXIZpaUlhpVcsQiqK8tYOrQPjRxBk0SOcOuOwUy4ylpL9MITjSE/N8PSCDIroCmTHgZHNIHo2lFkxsbQIiiN/DCbLWy+58MIxIJYPrQPrqAPZ/cdgb1chj8UhjfejZ3vvB7Da4bx/Le/i3MnjqG7fwgf+jefhRMuTJ86gYfuvx8XXXkxPv6BuxhmrZRLCPgCCJHZOJrwccguxSpV8OL+s7hsxyhWZzLoTkYQ8Djh8joxkS3g9x55ASfe3IvaahoulxcNsuEjuJSSUFxeONx2fOCKbfi/P3YzIwvNph2lcg0VSnGoN/Dy4VPYd/QsPvyeXeiKR+EhNx5KOeeuXLxj57MVTKYLOHV6En/93/4eoUAAH/n1DyLZG8Mj3/wuDh06iL7t2/He3/0UJg8fw6vffZANwqlxq5O4nf53KIkKhUkvzSDe143szDlOkSAzcDrIvfEu1sR6SBIEYO0F27AwM4v5sTFOwCCYE80qEyf8fi9DqTSl0/3ERChiSBJr2x+CIxQRxIiYnpSYQvdiqYRGsSBhzcGQsA7rTdacemMxDslmw2/aL4Z7YO9eB7erhezZ07BnZlDJLsDWokJY4NclMwqeSKmQqwOMabTM2kSIG8ahxZQG1U/zACC7dZlQ2pMbfQ4iC1EjX2LXKLolZT/I4dj8mdvHrvxdYVXTzzIMrIHjRLSiYshnE0GWmkPKuzy1TOTGn5EeE+jYqe2WosZJHOZc0NxBC/Y0Cy49Y2RXaFYzHaJ9k0TCR60cwD/foPPv0EOEz1I1HTc7QU4uUa5ImzzUEimZw8EORSZCziCNvArRXaDlEqYIlX4oq5Ex79ucYebcZgtNIl1pkf2ny6CclO0rLVjiPwuTti+kTobGjq2T2t/RldAU0mYSabdhiothPamjgUQ/yWULBIMIhcMo5HIoFRVe4P/ULoZ043FsiimGChcYZ/j2IltmQLMwbldrmSh5L8A3mxQSej0pjnJxDTuL/p4vnhQWW63K7jEOTq0G+rZuRyCewOmXXuD/7uvuYaZpI59DtUQddYp1YcHRUWB5FbXVBSxNTvIh13I6EEgkeVeIShHLp8+wWJ+Dh80VNxdSqdvSaQlN24jl+UbmeCYyH+i45DohCoLQxvq52KuzO+9ETEinds2cD8idmpBA+H8rDMTFloTAdMP7Y7DH+xHcegEc8S5Ekt0c7huMh5h8MfPEo8idOQ53PI5KqQSnj0TmYCu3FqV+RMIMRzaKRe4OgwMp5McnsLB3D9PzmWzFmZnGQV+MBGjKdPcOMcs0NzuFYN8gSqRhq5RRz2fl8fcKPA0ScjvtPHluu/deNNMZnNv3JiIDAzh38Dh6R4d5GqlV6WCtI5HqRnpqAtnFeTh9QWy94ipcfeu7kYxF8I9f+Qp6BmK445abMNyVgNfhYgmMB0343SQFoulMdmJjMyuYXMxjKB5FX9iHUNDHRW4mV8L/8b1ncfLgEbRyGSGhEeWfgrLJns3jhdvnwmduvgy/c/uVTA4iE41yrYZCrYxX9h/DcraIXTvXI5WIcVGmOCH6zLVWi7WMZCd5YmoFnjB5yTrxpS8/gFq5hvfcdQMa9TK+/P/+BXKZDAa2bUWkrwuT+w8j0jeI1I7tWM0UkTt5DOWpU6hl0/AMrkUhW4TXUUN1aRa1PO1xbXD6I/J8c8NCB7odgWiMzRmWJ84KC5sXnGWGSblQ8JToRi6f5/uD3NH5ECLYMxqH0x+UJpsILFQcSMtISSZUDENRRkyIOGMj3RnZIbq8nBrvpskx2o3gzl0cEk2kl/T+Pcif2o9miezXKGZNd1Ss1ZNnRJo+eTZkfSIElvOPRj0secqgYmhSJ0y7KXArFW+PX0xCqsWKNPIM76s2mskxVOTEMMBoHtkY3MCKDJnLJEPfozQM8n5kNfSLxdmYjVgFSUkmAqeKE5BwAmQiM9NXJwFRSmf7d8i5p+xyZZNazE6Dmhk9JZPztIjq9ypMUz2HTLE10gn+nqWREDMTh6AJarknRD4NHDacEKuzN/+jc0TUs03ZqNwgGGSBfUnbE6dUmH/6T2cx5IL/z+0M25OhIVLoZGiIMNbvEHaPlV7xc/6Y1i1kubmr0bRCmLRfCgQDfDiVyiWhZJuR01CE+epKjpnVpelNJyO6LrI7Ios6vkb+n8ZeyEAA/O9MALCZx3mXJq/l9Pjhi8VQo6ijRoWLhItMARwuFk3nFuY4tsiT6EJ2kmKaCvAGI/BFY7D5PfAkk6jMkJh+BdmFObicHlQpJHVggKUHxfk5lDNZgcyY7m2c4hWPZ8ccspOiiysFzGDr8nYlrqb9UEi/I5OjdnSqgxIyk0LVCmnTZzBWdoz1q9aLdjQs+OcCqhluVKqpOIdTcCYHEdp2MUZuuhbp2Sx8wSBDnb6IF2d/uBvZ08dYMsF7Ab9M/QSn0XRIjDyWr5DWiET43VFkTp7Cwr43+ADj5GoKvbUSSNRtyBeEK9WLai6NWi6P9e+5HdVSA4uTU0y+qKwuo14s8oHK5t9kdRaLYuTqa3DuxRcpLI/NwjPLWazfdSV2XnM5ctksVs5OYml8CkunT6KYWwFcPtZIXv/+D+Cy63bhpcefRE9PEjfsuhDeWhNBCm4mZi2acDtscDvtzC6kyaJms+OhZw5iY383Llnfj6DPxZd1Ol/EZx96AScPn0Ark2aZBBXsJrEwqRj6vEzf/8P37sKHrtoKm9ONRqnJ8OuXvr8bT75wGPf95l24dPs6hPw+nnY4z481aw5k81X+fycmVzE02gWX34HvPfAU8tUadt10FZ76wUN446VXONCZ9H2uSAj+oT7s+Pi9KBcbmHjlLTTPncbCvlfRKheEQBLvl8K3TOzMAtzBGJOnKLaJoT1uWETb6Pf7UFxZYotCFzV8VYorE4g+Eg0hGAhibm4eZYLMNeKIEBVnJAZ/V4+YR3tJhF8EykU0qWFweuAgSL1c4WJEzwixkhsOF0qFIvz+AOz+OPrvfB8KaTHDKJIN2/E30CytigkA2cep8FygSSkSIiWgM4MSP4gVXJGawz0/pUkYxrV4rvLPcRMtLFTzh7yKWRfIOsYmalXxChbPUjmGWbNohPwqe5IdvxJNjNE3nWFUNLUxN1wNLoi80TCmG0Iqs9ZC+mYktqpDb0yFx+HSHWRHTTVDCSNExqGr0+dT37khz5lVCR8OokWWfaORulmLFX0nQrZr7z8NcVKKpYvcmUiDShN+rcbfrfl+WBZhmnP9BmVIUc0mf26RZpip3uhDZVVETSFJb+Rs1F7nf1AKf779+Zd2hlqI9C6RRAJ6CEy3YW3Z9F4ynYG5sfST8MPD37E5udtYsGFayT5LbY3aFBj5ouQXSvXXRbIgrdrZ6IWx4qFMx8DRMpKdxeWXcwnpSxN2qimG9Np8AJMOym7nosxwJMXbEIzl8YLSZuni+Yid6HGxyTTZhNCuyhuJoryaRrVSgjsQhr87xbIBYmaRRit9boKnP04kbxIRhxIVPMivLKNRol2hlXQpomyy6DJwiWAI1rPK3Zx2kkZ8avYXbelI+8EQiyUtmDIL6+e2w+OTLpsaGSelkVNXyvtRoZZb9kw8RUoxhCeIerAXiatvRs+FF/IelSZIf8gPl8+JiSd/gvSxQ0pdb/FOkEgd3gBNADaeFgkGredzIM4/TTGVuWmskCBdEwq4WJhDSx8GWywJhz/ITj20lB+56V1Izy1zM0EaNSJLECRLhZINvmkypPQMtxul9DKC3b0sQHd6/Yj0DWDHu97NU+uFW0fgqrfw6uM/wZvPPQXit5AGMtbTi2tvvxXlWhOF1RW87/YbEaL7p1xjiJD2Ix5bC14XuZq0kCuW8cRLB/HWoTHccd3lePdV27lg0l5zOlvEv314Dw6/fRzNbEbI6Gx6TcXQzdmJoWQK/+mOy3HHjrV87xDZoFyp4SsPPYHvPPYC+nuS+MPPfQQbhnvRqLVYy2jIE6VaE/PLBZyZycCf9KHpBPa88AYbGdQaNTzyD/ezwwyZQfi6B9B/3S5UvW70b98Ee7WK8SdfxtLB11GcHUOqf5hT7ls2J5zhBMrz50CZg4GeIRbJ27QpZNSATxsnPw/1Egnw8xxnRvtDkmOw/CgSRjyRxNL8AvKFPMOkZsdN6Sb+7j7YfISYuJhERsUYFNBK0Ho0iVo2Bx81ygTdEuzp8vDzyaL7cArJW94DX1cQ2bPzKI5PYGXPk7BV0mhWSjwZytTV0knaIE3My5QzgREn0byZc8oktMuaRhr38/JXFX2h4kVTGiEzvNerKeKkExm/prJoTYHgAql6RtOcMlte36cQDaUYGxKJWJO1VzlaDeU9W+bZ9Lr6uXS6MkidHtjSvBjRvH5eRtCsQeF8lxvz81bZsM53cya3964WGYcRP+N1aozVDbRrgy/oF+i8Yoqh7CeZccztsRZXHdvOK4b/xPwu06jsW+lac8q9fpf/qsWwzSRVmJQcaLhrVx8+naIksFY/hJZsi1RjIj0667PqYejvdNJx9WppHJTRl2g3x01BW0djIAQplp3die7DqKNjP0PCoUUEK8XQxQ8jJ2nLao7/UDH0UNdiszNcSw+Bl/aF5JrvsPFkQ9ZsznAUUXJWKRWRn5mGNxRiqLSSyaFcLnJhjAwNIT15DqGuHp5k0pPjqBYKPK2QaUGsvw/FXBYldu8nYbL6ijabcJFJOBXROtG3VaelnRgXP6Mh7HCQ4SbOIpSau8g87sq0VT2ndHTSmFBjYExv3R4P11Iq+PTdyNpSISUVz9IB6Awl0OzdhNi1tyDa349AOCiUcp8HLacNs889h8VD++C0tziot+FwwhUJC13c1kJ5YZnh5ipZz3nJuaSM4uwkyguzogujDp6gJoV5qDATicmd6mc4sjQ7A3c8gfgFl6KwsgK33YFiJmPtGlrVmsCm9Sr/fnq+qDCGRkcxt38vQsle3gfvfPedCPWmsHnjILpDETz1re9j6swYUqOjvNsrFbN8vcK9/VyUNm/ZgGuvuxK9iRiCAQq3zaErFIDfZUd6dQWPPvsazkwvYe3IEH79XVehK0rGCxSB5cB0uoR/8+CrOHLymFju0R1Lu7OGnZsFR8SPcHcv/uKOS3HT+gGGiRuU4lCro1hv4u8eegIPP/sitm9ai9/77U+wNGJ5JQ+Hy8YRVONzyzi7lEY01YOZhUUcO3IIZ0+MsUg9HPRj/MjbrJckLWOwfxTxTRtZppHcsQ1BZwvHdz+N1RNvop5fxfqr3omlyQmkz43BH00wSkPJFOGBtSzw5yJDRzNNj3w4OXgvSrBzJZfmgmsjmL1a4maAWKbJrjiy6Swy2Qw3XwSx0oUhUpW/ZwAIBrlxQbWMVqHAjFsqDt5kD/Jz83D6KUvUhVqpKlZ3+SLv3ZzBJFK3vAdIp9EMeFCencXCs4+jRU46lTyzU5lTwGx1S5XFzaWsBKShtiQESlqz2KOKMlEBpwaNgqppZ8w7PV2xMDRMawpmSBrrMuUisP2bBuISa5RDfnnM4YaTi6G+jnHRYkiVJyQ1BeeGnizlhMEvHAF5fUZDtTDTsyrerUZPKKjSeUHBZs9negL6fthpVneiuouUyCk5GyyCHRPKO9gcFsZozltym1T5iCJa9LL0nRj5CcG2pNckBIHMExg2NokfmqZj7Sdl/rFIpcY0wCJYmjlU0S6aguncqBEhi63c/j9Phh3TW4fK31x4oRlTBTZYtkAIPNGZDt4Ez3ZMj6YOWv2EyfYyBZSdxrULY2G/Ka7tVsCM5WZvJl9KO5VCPnvHgpsnMxrBiXjTFtFSsaGCSHtAgR6sZoRhCrr4ZOFEF47SDwi/J7kEQ3suit9xwROJIjQ0iKWTp0BFhKQYFPhbKRbgTcRZU1dNp9G1ZQsWDh9CYXGOCRM0EXHETSKJzMoKarQrVBKSubGpw+EJmLVMUgzPu6H1BhFYuk23MrABXwvdYQlcI42MYAf6T/3uzM6EM9xJKK37U5MRycgIpaizvpAGahuckRS8G67E2jvvQLgngWJeOn1/wMMHzPTLe5A+foBF1O5gEA2XG754lMXtVPgahQIbDpBJtzseQnlhAfmJU2gUqAERWJauA8tfnG65sel7S/VKHM/SEpy0pxxZj/zyinxWOjjpGtCEWKkxAYPYkJRoQVAWCegj69Zh7rWX4Q+GefIb2XkFhi69DINDSQx3J/CTb/0A/r4hjG7bjszCMvKrK+zVeWTPi6jWSijnyZPTjo1btuGam29Bq9bEzKkzGO5Lsc1Z0OfFaCqG0WSUzbpp/1PMV2Fz2TGfq+B3HngFh8dO8OdnX0iCkAmO9nqBkAfRgUH85W0X4ua1fZz8QPcTHVSVWgvVVgOnZuaw/8wMR2ntP3gab770Ejvl9K3fgUA0iVgygKmj+3H62FE0HTa2vYsmkyyM7928ETPHT+LYT55EYnQtGx00bE50X3YJPG7g8P3fQmXuDH+XG9/xbqzOLSI3NYbS0ry4KZXLcCW7Uctl2TuUIHWyYuMmjhjSIdL/lVBanmedLt3D5DtK0D5dl3A4xD7DWfL1Ja0ZRfnQ8+T0wEl7+VQPHD4/y2pQyLP5BE3UvlQPyvNL/H6pESVCTGl5lffEbFLtCyG85VKEXD5U+5NIHz2KzGvPopFZgI2yNfVZMNCmKRzczHeY+FsHrTbcrG/VwkFkMzbVbgFd3SkU88RrKMhzaRxotKE2r8NaYMOaVztBabiFWWnOGHPa0u8w55m4XwmPwezZZD3SPnMZ6dRizpOpekXTecgkQw5QN2gODTBONjGgB0yILkK8kQLcNksxyKc4d3WeFbJ3tMiF1oBjEjZkGrTIL7pm4kBws+pjpMnJaBQVQ2qeDDpnEEHif5gp1SrySqdkxxoTHaUNgBgXCHnS7GWNL6m8e9WUdqKSHUPZ+TtD/PzO0Lo8nZO11QXRxadIGBMpIp2NyZciSZ5bdTwNzq9jLN2kHpj9XIf2xehHhCIkkCfBPwa758KnmWICYchHlK5JDHgtNqixP9J2gnVufOFJ50S2TtLZ0MPK1GHqzthI20gw5COL8FZYWyEiubRsyGXSfNPI1EJC/Ci6d1yI9PQUqtSlangnxc34kynu/gNxcmqJYIligHIZ3nnQ4R6IRuAO+JGem2cRKrvsKI5P3xVdVHmYJDDTgig6uzTrIdcFece+U/FFvdH15lfCExOENLals+siyI9CikUcLV2vfM8GInIwW5GBJX8MkYtuRPLq67noe2gypMBiHxlU2zD1yutYIr1gpQhn0I8GHQBeL8LBALJTMxzTY3PRw1mDLxlFPbOEpf1vcXoBkXT4+yCNGk0eBH1Qp0ts40gc9UKeYTN3dy+n27fKVdFLul08UfP+k4gppQJb3IUGRxG/cCdWp+cQiiWQHzuByvwMfxZ/rBvXf+TX0NUVQyLhx5PfehA923egd+06+Dx2zE1M4o3HH0WzWkEgFkO0q4vfW1//ILZccQmCNieWxqcx3B1Gf9CDqMOGkKOFUIDkAE4mtFB8k9vrwnSmiM/94E0cOHUCtQztwyh6zA47JTqEA4DXhcjgAP7zzRfi3SMp+SyUXE8+mC1Jrqi7HFgs1LBQdSBTyuPV/Qew56W3cOX7bkU0FsfZQ2N44hv/gEoL8AcD3KAN7rgQq4vLWHf5TqTWDuGxP/sy4sNd6Ns8jKY9hNiFWzGz5w3MPvNjlGbH4fT5EV23XZi6FSpus/z5GTINRjhOiSBqW4Uim2rSjDndiPSmkJtfQmlhkgsh5VZWyMO0UWUkxO8nL1Y7R1qxM4sSuaggOsMxuHsG2NyCGhjkC1zA4aYpdgCl2RV4kzGRAjXryEzPcgYmNZauSASB7rWou0NwblqLpZ++iNr4fjQyM7AzkaIlKwjuGRWyEzxPigGjLOJgZRpDQ7Ljfbke+rLTAmLJOCrFIkqkCeapT85Ly4aSX9ik8kgKhGGQWqsM06AyNCgaaNOTW5VDD3KZFQS+YoSLkDTL61MGAeNkI8VIK48id3T++QN+BPx+zuY0xDmjPDDrFsMK7Xzu5WA1u0TjfiPGJJbFOTPwdVpkeEqnOT0r9NuR84SLIRnTu9nwnX+Uc2iVFc8uY5rzyA48ZjKUF5UYqfaQRO+ZUErxlSZTEna3ZTMDM7/+LxRDn8HN9LNoR6DLZh0p5GshBwoz6pu9nHoP8uKZ4DJahNdqKFOXrvCe8Rg1xtBWh6Zjvwgxze+VgiQefVJMGT/vYCuxzZtahVkYOF08E1xLdGVy79CplTBqwZGJBUfxTB6+0cslMhdWmFVhQRlopRiSUTf9XkoUENhOsHCbx4fUhRdyp0MXNn36LNx+H1p2O5NJKKMvtnaYoYD8+DnkVhb5gtEB5QmHmUnVIDYVFWPaERp2rrrgCEShmV78hpQdpTeV+OIbk1vtgLj97VygGx9YdaI3EJCmQBhoWbLH2lok7mDZmEC/FyOJoYOBmgtfGL5NVyO+4xK4/SH4e7pgj/j4untcNnbbyU2cRoMssch0ndLBadqlybBYYMiZptBaowFvNIzsxBmkjx/mrp+6WW42aDJUNis/8P4AXOEoKqurXOzcqR6eOJukzVQtKLERebqu1xkmbZRLCO68HJH16zk30RcMwZbLYfXIAZQzaZ7yL7jhZmy7chfvOt94/AnE1qzD0LYtsLcqeO2xJ1Evl3DTrTfD5Q/zBBQM+Nkg22VvoZQuYzgZRspnQ8ztQtRph89eZw9Quqa1WpM/CxkPTGequG/3frx+4hjquTzHV7GGlb4T2kkHaDLswR/duBN3jXSxPo9g1GaFDkAS34PNCgrVBpbrTRTrdZQbDew7dhaHz4xjeNM6Nj++/y++jJGNo9iwbgTxWBQv7huDMxxCOVfCOz5xB157/Dmc27cXgWQcPZdejODwAMZ+8EMUTuxFvZCBL9ENW6yHHWSIlER6zHoxCxulyCupSezQ5MAhLSFYFuJGk6LK5ifFPcjn52BoLoY2B/8cNTi062OxPDWcFOLrdHCR9Q2t5WQYmkDtpZI8x24H/MkeNPLUVAU4iotMKShUu5LN8eHnCoYR6FsPRzQFDHdj9aU3UT7+GhrZaSZjSZWhc8vMAO2CaPL0rILAJ7c4ynQefZ3nEhHOxBbw/EbcIGeGcMhNvnabBtFieYbyHmTdoeeVktbMOSt7LiOTEG2h4UxQsSMews/rBPlcUy2fBddqYx8OBzE4OIgTJ04w7C4ToaBwdGYbMxMmdBpOASO5wrA3pEg+XimlxKRXGOMVjtNqo2uGayDDrkKwzAASUwN6f5JbKXAxQ9BWNJPRhRvdtFE+qoRO3X4M65/OSRq66IgSD2M6M6UJsgqhmQQ76ov5V52TISMBieAvUwzJjo1g0Q4KrsHK1QSXmGX0BimCSbqvtjam/cVKx8EaGnPDGqKH7sLk3tSdlZE+mKJhXSwd3XX6FLqvkJ6o6FFXSh9S3OHVZ5NcS8grEzZUCW7RtsxaAOtwzA8BHWak06MOXR0ijAA9um4dgl09cPq9mHpzH5MxyCSaXzefR2zDGvbGzE5MIreywu+LnGy8kRDKmQIz54QV1Sa1iJK4zUQz3ZnRFvLF44Lfhi0s2rTR/OhO0Ox1TbNgvapKS4zZgGG2yT5WCix5S9KDw5OhYenyHsDByRXhS29F6tLLUM2UER7shbsvgmalCY+9hfFnnkc1vczhrXQA2px2DViVPEfWNRbyaDlsiPV3Y+Htw8iMnWQXErqH2aDbrYeOfha7P8RTQHFxke8pX88AqnQ9aCKnIkh6SNrFjo4gPTGNxvICO6gEL7oSdo+fi2+4PwW3zYbauXGMv/4mw5j+cBS3f+ozfNju+/FPYA8EsPbSy/Dqd76NlsOJO371bgyOjqBcb8DjlhzPQ3v2s+B80+gwugNeJN02hF02hN1OeGxNeLz0mWXfwp8VLUytVvDbjx7A3vEzPNnaqbehdQApDciMPOxFpK8b/+GGC3D3cAJu+jwsQ6CVAbnwN1FutFCpN1BqNZFvNFCotVCEDS+/fQIv/+xNrNm0Bls3DOKC9UOI+AOM4HztO4/ihT37uZlbs+tyvtNOPvljeFIprH3X9SjmS5h68seozo5x4fIPjIKs0srZZaBYQDOX46aCIsa6h9fxvbcyPclGA3QG8H6byC/s1VlFeWGGGxIyJaD9Ipl3MxpDk7BCZgzNKbxPB7jTF4B3cIjJUfVKDV7S6BFETDpOX1CyMD0uNCtVVNM5FuTT69JzQhCuv2cUjp5hVBMh5N88gOrx14DCPBss0OTRueeSIqdkDTXjtqYvngTpYNfqoyelmfoMkiI7NBmCDIHNNM9m4mR4k55t9R+VCU5ZoNbfkyQNhkD1PWnVs+BIo6UTQbqskqhR4XKpUKHZftBzQ39ktUKPMhVIO7weL7pSSczMzDABSfpqI0pvh/tKS91ZHuT/x426blgMfGo0gDIYG/cvOi87GC6qW+bvX89nN8msKKyaIFs1ExCJC91aGtzcwTkx45FM8HI2SeMuiBh9PmLn03doVmLNBmW6/P9SDM0myni/0S8Vnzm6FtylaCeloxs8HtrzNFGtUvdosG4Nq5Vvt6OzaU8/ElGiQbUaFEwf0ti4iS9h8n0AACAASURBVPZGpyT9uIKjG2slsyHXus+7JxezyIQxKXEp3FESnZ3jXSg8VDoLs2fjv80+gy7+OeqGaIcorso6GZLI2+fn1Iro4CCWT57mCcXXk0R5Jc2UZv9QL+rzc2hkcsin0xxU7KHcvnAAxcUV1iMyJKw3oRR+lY5YGwkjEZKLKzdV2ylHoB29aS1qtXlF7f46QAMzXUtOojQSltu8snapSFA3T9O4PIR2Psi4OaApNtyFwI53ovvaq1FbLTMc7B2MolasA+UKFva8woWwVqeblEyb3WgWsixTbHk9vHNuZNLcYYd74lg6dBDZs2cYAuMZ2U5CdWK5VsTknQ7McAwOvx+FpUXOx4ts3IRSvsg0fSLJ0Pujab9n22Ysj59D6dw5hl29a7Zy1p8nHIKrO46u/hTs2RWcfPp5Zj/S7uvKO9+H4Z07cfyVPViamkFs3Vqc3PMGhkZHcfvd70Mk7EXY78ZCrowj+4/j7LGTWLt2BJdsWouU141unx0Bpx1uWws+YrC67Uz44U6TIGm0MLlSwmcfP4i9MzOsV7VV6kwyoYeh5fPAQTBrIoY/vHEHfnU4zsWQ91EK/VMmYbUJlGp1zjIsN4E89Q4OO8aWM/jZ63s53Pfm227CFet6EPXR/taOc/Or+KM/+yoWlhYQTHZhzZWX4fjjT8Edi2D9+2/BqZ++hPTBvbDl5vh6Jy/cxR68q2fG4KiVUckQ2afB+Yaxvn4sTEzC2SJfUDfW7LwQUyeOclJLncgyFC2Vz/I1cXkD7MPbqBbUqEMaaM4kYDmGTEZ0bcnZyD+yjs3waRJvZfJCLmLDByf8kSinpBSXVgGalEkbWiYtco0nUv/AOgR2XIJ6wI2VV95A9cirQH6BkQZ2WNKzykwK4tKiyQ/KoiTih+zENJLJ7Nj1rJchSo7mzgHDrHlMgTRnhx5U1t9hyNXK/mvDp2YPx6x4QmJMY640SDmXDJwrr2rsJg2RhCbOXzwnlSFDwTBOF8LRMFZXVtWRysUeoHKUSlXnYq6I2PmEHFEBdIYfGMa6NMlaHwwHhMqEmRLbmi9rDeTx+1EjAhbthElapRFT8l7UYUenZjMTWv9NoDl5Lvj5EMSLVmD8+RlaJVeb/w2ToUyD9MWrVY9G/7QjR9rODMLwlKJ3/n5RcOXO5ayJdbKMaNmoWzU4Wnxkh2YCfBXjV2ZTk9wm6FA0sU5aC/lQpbGcMXnavxiGJMlDKIDXw5MhQaiG7WTtN5md6eDwWbrktOcQpJzkBUoTpp/xeBEZGGJmJME/vv5elJdXOMbJ05VAZWKcp0TSO1EtdQREoFtaFOIH7zTVW5APCPo/omfr8l4W9HJ3kYEwx5pYqKl8T2baNpOdgWoYS2f9pRZc0+m2Cblyo8uxzYcB7yTYaUb1TtTRUggtF2I+OVh07995A7quvBaeFpnweuAdiJHDHBqLq5h4/hm0HIAz6GP6NKnHm5klodpHo3BHo6gVSiDWpy8WwOLeNzi6iWYoByVjE2OXsu60GNL95Yl1MQO1sLTEobmJnZegmMkyHE/mB2jVWdpiZ0ePFuwEZdVb8K7dBnvLzhO5q7cLnq4IWpksCidOobgwx3vVaFcP3vXp38TU2AT2//Q5hAf7sTwxhWvf/S5mj8bcNqTrTUyencLLL76Ba3ds5pSNrlgUg0EfevxO2Gp1dpvx0XToFTE8S2ScFNPUwmy2jPueOIRXpmdQzuc5ucJB/phEoSfCScSLaDSGf3/jdtwzHIXX5YS9QZCd6tdqYlKeL9U4y5CkFFWbDbl6A5lSFfumZvDwoz9FVyyJT3/4PRiMkfmAE6UGcP8DT+LZl17m5uvyD9yF4z99AcHBbvRedQne+sZDqEwcgbNe4Ovcc91t7K9bnpqE87/z9t7hdt3Xldi69dx+77uv94f2AAIESIAQCRaxiaIsySRNSkPLsWyNPfPZicfJZNLbJDOJM5nMN0k8sSfWF3ussceWbEtRsymqkhIpFrACIHp7eHi93d5rvrX373fuBUV7ovwx8CeTBB5uOef8dll77bXQQZWGyJ0GOl61bWvVClLA+ZyodOJka3rbDbTpRGyzDl0rHL33zVpeO0MSzwjP04aLFT7n03zI2ekEHcTnbxPrLJpmdwtFkfDj77MADsTTQFjZx54m0QCgyUQrbOEgIhN70I5PITicQuHie2gvvINWdkOeO7dqd59zA//1rTLZkYPu+PZ2lXtDG1uQmjGJazenZ8d2hdpsacGsjYIqQxFSNRWv6bAUCXJ1WuW8+SSG0ZfS/rwbI93d4l7S6u/i5Dlz1aq0ixOehYiC67iJ6j11FvRkVge0fWOhqXyMHlvfQqf2870/NksypsuPmCbo60ict25FllVruAaKaOlMVS3ZqDJWVp9Hk/yVo2CKfTOisfNaN+bb/UyWywKxGz1XYc+2TKFhJNns0r3LfLAJof+OurfE/KE+vj8Bk2oFZ26s4nHmZTVo6rqCUWuxicEwHLWd7gXWnhWR+XmDhlvM1zK63L9nZ14Gz5Z37DfPNOQZmyw00dH2o+UmQ7fTYlAN0B1AmV1UOxBpJ1ZprNzlATI2M2bNz4Uf2HaTDMTuUg6xdpCqaattOrsr7iBGRifF/ZtdRnh8DPViQSjj/Pv5C2dl10oYZGREJiJoFEuyG6ffwWvcILTrkiLCFAMyEzTi6G41SIFtMjPs9e7bMbLX3a6aSBUu0K5WuxJ7+hQt7JKqHmlbbJh9UJkNk0jUQXpqFo1OA2W6OPDeJ0cw+NiTCE7sRajlk64rOJZAAD6Uz1/B5ntvK9nGp4v/QV8bjY1l0bUEBQuicVEXadabCIQC2HzjFdQzW0IMUIq3F55QUK63xiwPQoPD0kGUtrdF6WP4tkOoCnmGppKOdFI1yru1qCpTE/iUHoGJg8fRaTLB++EbHZSAyVWM/PmLqK7cUFZxrYa5Ow7jtvsfwPe/9DUh9wxOjeOJpz+Ju+Z3Y6vaQLPjwbe+9m1EHC8+95F7pPq9tJHHHRODSLL7pcKOz4tELIiAwwOrVlsyk/F0sZGv4b/4zln86OYaysWCXHE/NSgZ/OJReB0/0skk/rvHDuPZmQFJhlQn5yUTrUrZVSNMynlhR2aHDYpcd7rINZr4/edfxHuXr6NVquDZJx7DR+++DQEJGh6cubyI//23f0/YnGN796K4kcHeJx9HYTuDG89/F+2dRfi8HZGzm33sE1h7+x3UVpbg83VFqo1u89zD49J9rVzkuq3MW9nJELLjbI6dmgZ3OsC04YSjMttlMlStWd1FlRUnPoh8ERNipHPZf5vMDlssWosldMslnYn7grJewcDdrpRQI1mNLyBmwSTo+RCa2o26d1ig/Wp+GVi7hM72kphNS7A2S+8WYbIWSlaBRrtCW6D3uj9LpOEKhCQJC3VaY1kTRntwJRODkmf4KpSm0x1GZYTLz9mC1KQRnlF+brG8EqKfWj/ZVQ9tBU0Qt+ov1ivWdaDvoXauZqiYsPvlOeWKjrtcTy4FlYGoBxwKIZ/LGolLfc7kG1gOQ982QU+CTi3g+r6KNje8JipgA49fWaW+rlkvMVJysdQQKkXqxhoWqWGsik0Xr4cpptx4ZSBtvQSGQ0J9WzYF7PjNfbCmCxJLGRGk61VE4JZff9PM0MTTnyoZSgIROFNCuSSK/pmUDottkaiyTdqC24mVxZhtR2Khv14a10VXXZC3w23R1zQYuczC+mw7dHWCkKx+JrucyoeIh1BUHahMQKNQIyBL9iMrT15ULsq7oLjVMRRh6qB0j7a6IYvMQhN2KZcWO9HxaaUKN5uITE6qBmIoBF+9hezlCyK7xV1E+T0ngMLqmuiaamlh3CBkB09vncXH5fDZb2XYpvLfllhj2F7ysNjKzJCB7IzBfVFtF11CkyUoyUNuHD9cGSd5PZWfYgBOjIyj4+mgWiiKsDLG5hC/51EkDt+BVq4m3VxsMo1WsYHq5SsoXTkt17zBRM15GJPh5rJWqbGIXFeSc9gJcPyxwdWFgtEkBcknHllEb7aoK+mVZBIeHpHnrrS9IysHlPAKTc9KspX5UaMBb7OFQMAnh60rYs8dpI/cLYvt1Ij0JBPwjw0iGAoif3kBhYtnEI5GOGWR5/jwY4/jxsUF0RhNJSL4W7/6WeybncJOuYEb19fx+kuv4mN3H8Ddu8elwFnIFRFy/NgbiyLs8cLxeJFIBOEPWDKDUuQZYrbLdfy3L1zEDxc3kNnahtcJwFtryWds094qEUI6kcB//5Hb8emphCR3mdWIxQcDunbttUYHFYoA1JtoeT0yP3xj6Qa+8J2XsH98Amcv3EAyHMJvfu4JJJyAoDhrOwX81j/9FyjsbMAJOhg7eBB7n/o4Xv/nv4MOVxA6TCxtxKd3YeLe+3HzNS7frwj8TaZvvcCA2YQnnESHJJpqUaA3mccJXNVBu1qR7tDCgSSakCkpe4m0dHLCpig1BA4ZuOlaluxy7pmHJ5aEN+ygkcmincvJ63qCIUTHprTL5PySSbDeEoYr1zPYRYWmd6M7eQCBjgcNfw21H/4lujl2htzj1ERgxfyVKa6dmsygJEHrn6uAgRH1Ny46Er9ECcmsfcnKhXZ11vKtH0LVeYvO/Slazvfg+wnpxHjwcU5o55SMVb6gDyFC5T5lWNetrJsN3v2SNwba1PfUzNo7+ybw0rKK7x9QA2nuK0tCN3CxGGb7fBgYTGFjY1P1Uw0h0RJ/hCQpKlaK9glxxkDIigDY/WPlLxDVkrAtWhmmeeJ+IRNyp4NQKIxocgDZjTVF4owcnSCH5rPJDFE6Qx0RuJCxh4i5Wp7xBxrNmvuc2SQvHb0lHolmc18yvCUr3poi3QnpLcnQCjebhGIzaq/qMaFbKl69sUotNi/uwnUKi0r1YNYqLFVf762VG9OkaJEVq74gX9gMXPsTuQ6qTTFprUzcREEfLGWO9TO/+PMkYhCy5I8ymdlFYVmgjYQlSdbKZde5wg6WBYMWIgdhVmpc+lGjZqqwUo05JtVqfH44Q+OIDKVRy+UQHBqGEyNhwy8suFo2j/LGKuJDKZEDo6NFaXNHqmU1RaXBq90sNSrtZodIB8ZK35ZrbR4QMbs0Sd1s3boGozah6Sy175dl9Zrka7g25oL2ia0b7J7Xxz58tEAiHMVAREi0mxxG4K6HMHT8BDwtHwK+ANIzQ6hlayiev4D8hTdlxurjdedCua+NTn5LzYcZ7BoMjiE46RRahSJ23jqJVoXarIo6yB6rUfvhzIiVZiiVlplseWdH9hU9lGYbn1IqNZ0qxFKnLQIADICNckWSZvrw3eh42MUA3lgMnmQMgXAAIa8X6++8jW6lIDNNzjFGdu1GZHQW5XIJEa8Pn/kPPodUMo5KvYOXfvAmtleW8dlHjmE2GUaITGW/Bxe2dnBweAhheBAJ+BELkwmrEKkWjupUn6/W8b+8dh3PX17F6soGPLEQvAUur/uAGJNhGKlYDP/w4YP49GQMDskQUlcakQWuVrQ6qJE0w+6h00XT60G2WceX3ziJeCKJg7v24bkX38HLL7+Kn33sBD7+wFGBIdlN/uGf/yXefO01BNHGzAMPoEmt1pd/gKCHggaUG4fo8I7f9yBWTp4Ukk+IwhJrN4QMxR0vL3f69szD260hS0Ne/iXOB7lEzblhpSQBjB0Jxwu8rpV8Rpb9WZQKg7SjIw15PL2E7IJyz2OzuxBID8nyPWmznVxWCFBOeljcT6qbm+JIwlTUKNfQqtLrkVJ3XTjDwxh/5ikJ8MvP/QDlN1+Ep8kzzWdCA6Odj9txgBbTNp6YFSJzKHjfuCIWCodQq1WlUxNZQYlxhvLv7lX3gquFTO0YSES3RbyC6lY8BwqZyvc33qP8M8aKYEhtjkgwq9fIuO0t9Ut4MLZ0mtBMcpa3No2GYXy734sJhOQmI10mZDhDYiGZyRqxq0mxQpQSt0X5pieOLxHbaIrytVTzWd/XzGg0zutkwJWGFNSpZQQCvF6kWVC3WthaXZZniZwKdxZquBw2Wolzh1Gk4ftIIjSKVMLkJSwqCdqWNOpn6PInDExq0k1fEPwbYFJTXGhn+Ncmw74vLgmQWoi6nG3QUAMh6EVjddVjj2omZxDk/EouZt/SpAuVmm5MgqXpNC1W3CN4uAiDy4RyWV2GWarv0ZOZkIcwEJSEyD00IcLQvbzVkgclFFEBaSrMcEah1Zo+eLL0zB1A05GGaanT7qBaKupOi1VY4DwkMQgfDYApOTY+qnBQheo0q6I7Sdg0EgnK+xXX1lHKsurVRKjdr+Fw2QG9zA94GMS0yCRCU9bJnpEWIiqZpnNUN3FZ2rTFUc3tU4at1SE0KvzmMZGA28cu0xrDzkUtJGyqZsqEOVGEDn0IA3eegCeQlN20xNQwmqUqqotLKFw6jU6jKixbXyQEv6+FVj6LJm2buGPIIoPQZiSGxvY2chfeExKGCCKzKjTEJwaFLgOm44jCD10oymbh2h9PiU4pOwQGTUInvMdUYwGDV62GRqWCgcPH4R+dQnmnKInZG4/KHDkVj6FdzCPq62D1wmWxg2L3Pv3gx+GEHUyND+HEiTtlfSGzVcD3vvkDpOMh/NpH78Eg34fLwyEfWl2Sr7zi7h72exB3/CLcLaWLaLrq/aVG6P96cgHfu7yOpfVtIBIE8mV0uj50Yw6C8QjS8QT+4UP78fR4FA7tsjpaCEkXQjiVBJp6Wwk0hE49Huw0Gqi1m4JyFJsevHZ1Ff/mT76MqNeDf/xf/h1E/R6UK3WcvraEr37vRZEFnLnrKJZ++CIaeZJMmpi591F0vX4UN1cQmZ5FJ7uNwsYOErt3IXv+FNqFHUkstMkaOnQUHk8T6zQpZofF3VkqF5GxTdEEdpAeH4KRKELhCEoZ7tJStNtRlEgIEzJQc+X+2KmEJ2YQGh6Fb3gIZAo1NzfE/YLapFSmqe9khEXKe1wrloWNzLEDV30oBzj5xMdQXtzA1o9eRDu/gk6DggAcE9iOyG7G6dhH/79xYrDFZR+EyfMUS8SQHkhjdWVFyIByKgwJ5hY5RFOEWycYi1rJeMXsCQtpT+TCIEQ6q60ptT/1LEhaE0Kfdo38n6x+mKCkccjEANEpNTM2i7oZMwQ9t6bpMAbL/KaimWpCo+ZVNZYWCNnM62zWUP1VM3sUaFg7QY1Z/asY7N2Nr6whztiuUDphihW02RU6iKcGhdFc2Nk0+9pBeS2ZIQuL3HSYMoYjokFWLGeBPjPq0k6x3qD6T6+jlwRsEDY3+fFMyjzr1n7gA37DbbA0hoo2qSZD/Q29kL3OsC8Zyu+TfKKkFPvLYreWGWVhUdu+88NypmdZp/ogWkburcaUFqbQDs+wK+1ip4VJ3Xd3J5uGKXprN6SDbT+C4aio53OO1az0CDPBaFTwc+4+1Uj1N2sZ7Fq4o9gQ2SXt2oivE/qrl8vSIcnc0exCeoNh+AaGEPD6kZzfDX88gtL1RZTWlsXGiQa0qSRdwGvIXF+Qy2ZhVu2EFWJwS1UOoU1SExI1B/Gc6Um1qKIEVAFhtSeyaWYQIZADqdoib6RDUJdWbtUmeFnJ4iPUbXaIVMFBkyo7XfGYYxDng9puyc4YPfWY9LjG0PT7EZ6eR2h6P6LDMwgMpBEeTKBVJfU9h/LKkrjVhyIUyo6gkc0gv3xD7qbsNAZJztE5UieXQfbiOZG2U7KQX6E3r18NYSl0QEeHVEqSS3knJ5qevmRaFFEYgGniKgUYJdvoICHqMw0ReB45djdGjx/F9VPXxFA2NDEmHX+3WsehI7sR8nTx4z/5Kuo76winhzFx36OYHB/BoSPzSMYjaHa6yG7l8PYbZxD3tPGrD98liSZEgfGYoxZiRqAhzCbPYdBTqNct7NBFsdHEH55ZwzcurGApVxJ7H5l1N7uiS+oPBzA8kMZ/88AePDEUlmQoKJiJYJzZSSBtdIRVymTI3cMGA127LTPNQquDlzez+ML//UUhcf3Grz6DDx3cg+1sATulGv74a99GtlSAr1FD6dpldOtZ8VHc87FPyYyvmNtCq1lHfXMdlUoVzugQsu+chK/B8QCl0xx4gmHtbuo1eFlcsbMgQYtC2nUiL03p8APRKMKxBMo7G2KlxJjBeyruMHzWqOVpOh52ArHpGThDo/CEo0KsKC1c1XgRjSMxPYNapiB/nwhFdWcb9Z1tBCJxeBNptLI78IfCcoy81Rwqm6tKnpGZubrGcxdYuI/iUGHkyvpmcJJaXChUC1DO1SbHJ7C0fNNlxgtRxC7vS8FpBxm2gFSSiw2m/QiMzgWZ41UrWcdLSljT1KzrFzzrdq/aVYIyijj9OqR8DzVMtmIkmiRkkmK8SyVKi6u8SQ6sQ4zdneqdGmjVEnr0gxtmrSY7WzxoOtS4rxCxko2YVOU9WLzTPcQkU8lH3a7I8XH3mo4pnC1T6ES6ZuPiodJ2hhxkIFE7X5XxmCn++d2FOWo+g+VGMEZYVr5cR5Fis6sjt+az96dHvVW9vPHTJUNZrKdavdk9cSsR8zYaYd3sbaEIgTHdDK4PQX9naC+GMCwNQaVf/cF2bIJfC1PKYtPmMTJya/bmWvhV5prBkCzEK0zDKltXJag1SnUQvhY1QjkXYTKIxhNyYKgzyotMyIKVt8P9yVpNEqewOo0/IoOEL5GU4JXaP4/ExChyZ88jt3JT3A+iI0PosisqV1De2tKkIx1yzz3+lgKExBxaucgBNSr4WlHIQ8qHmbMfkYmrU4evD1IxjFvdB+q9j6xJGJo5319nGPocWNq0wCOsJlns2FPMbjvgoMUZbjiJIA1yk4NI7D2IyPQuBAaH4ekEZdYRiJDxV0VjOwsfzb5LGXgaJdQyO2jld+ALESYuiwyek0qiCR8621uoLF5Dg3J3krwDmgw5P6FcHmGkcBjBREIc6ys7OaHWe1ID8CVS0iHIMjOvT8AnTDnKwIHz4UYD0X1HED9wCM08k60X3uE0fANJFJc2EA1HEOx2kb9wBu3cBlJ774A3MYQDd8wjFgtjfGJI9FZbHS9ef/U0Et02fvnhOxHpdBH2+RANc97lRaPagj/oQ5g6oQGP2CsprE3NSv1opUYLX7mwja9eWMJ6rYFcvox2wItaoYpgKipw/PBgCv/VfbvxiVQYQe5nytlisOoYZ3ZW0kqyoMpMh4v9fE7bbbELK7U6OFep4o+//ANcfuMN/N1ffgb33LUfZy8u4u13L+Li4jIa7bp8vsz599DKrQjRa/5nn8XA+ARWr15Co1BGPZsBNdr8g2kU3j2JbnFLiyxfQCTR+E8f2kJSong2dwa5kN9pUmJLlZ6caByhWBzVzBZa1ZLqARtVIVt4seBigUk0IDI+DmdiSlYpfO028jeuizg+LZzCg4Noletw4gPynKBUQqOQgy+aQmzfIeTPnYGfZB9PB/5EEtVyFc3MFvyNkggJsLakNJzHSH1JELViHxJHLDvd+BcyIRmlpmg0gkpFA7g7prGyZBIDtIuz+4YS48xsy7VVMwFXC+DeiMP8mJw5DeJKXiGRjOdVklabIyBi/IbpalE206EqOdCKW5vO1cRInfXpmVauQ0+DlddcCIFuEjLjLXcXtE+T1HynPtZHL6fYPXBJWF0ZCej4TGMLv3EsPSTNRSmfk1GVkAlBZIt+j4R8+2a44perTGNBzmhebbRWWahZtr/Cxuy8tRngPFPjGe+l0SV186DbPvY+t8l/tpGwf/AByVBfRe+hwQ576LTMjZgM+rX3rEyOwJQWe+/rHolR6xJyv+Oxwqp9iVkTgKk6+vdpZPnbwLDWmNd8QHdIbe6s+4UVw5d2R2AbJjMSLtgNVrgK0aZUVlgqQOpOkgBAWDWWTEpXUirm4QjJwyuVYTQRF5JMOZ93qz/eLMI4VPngd/enBhEfHUbh0gVxpGBXxWQYCviwvbCIBhVvTJtvZwmuGYnphsVahjtWwtQ1zs/8VmLjxETGoEsZIroaUBZLX8Hegx5bTpVk+HfszqB23GZ51bCxBFqx90HMOLUrF2FgzniYMPl+3iB84Tg8FCz3BUQ3Mrl3Pybu/BC6/hhKtYZ0j9WtLAKRLho3F4Rs0cxsorK1gchIWqBjdtbO0LBAy+Wbi6guXkezVjGwsXYZxGYIJ0m94IThJJOyWF/e4gyqhcDwELqcX3J+KM7hXnG2l7jCjp5LvfS8m9qH8J7b0MqRwelFJ52Cn/PbYh0+Sj+26qguXETA00Fiz2EUNncQjkckoEbiUWFLOk5E9Ggnxsfwiw8eQcLnQZSMPC+hUZKzOOD3IuT3CFRKEo91ORBShofJsI3nLu/gKxdWsFJvIFeuoemBPHf+VAIBDzCzaxz/4eFxfDTmIEySQ99Z0vkKOSH6TwoOdIh0tLmMb6BT+LDaaOJ3vvQc3nvjLTz48D3Y3sliZWUTFT6L3g4qhSySY5PoNLrIXz8lrvBzH34cE/v3I7+9hVI2L/evQ1gvPYjiubfQLW5K4BTDZY8PTjQh90sc6qV7p50TYwLHEKrZKbZmkRhqmS00KwWVMXTFG7QYlmTIxEqiW3oQ4alZmQM2trakgBLWcSwu58vT9iIyMq7zskIBpY11BOhlOL0brcyGFEttzuTzG8ifPY3G1hJ8tD02tEfpRvuMwSXxmJ5AWbBaeNi9OylYzUqC6+BiyIA68zPMS4PqCAPT7sdZ8QrzfQWqtR2kZE6129NGQbtL231p8LIonf6T51xjt0KgVs9TXRrsWoT1F1RpTB1PmYxkE7RNfET3AjQq0GRoET27UG+7ZNusWKKQdsSaPizxSDtRkysMeUYY4abT5p/HOQv2sOEoyPxVluON1KSSZ6xqFuOSKpxZVIXELpKsOAZR4k0PXhflGjtaspwK2RYw7F83w/VyoH6w/px4K5rYS4a2Y3Z/vjd/s6/BQy4kCtOe20AqgdiVPjKmve4N1+7NttbS1Rl3ZdW+tJWVeQ4Mn0QTp2nL3V0dVznO3EezQGv/3CDIOSUpRAAAIABJREFU5tExz5ZXyBzWaogrD6xcytyh8ngkyXH5nrRfkm3IMGTFS6k2JkuqadDlnoLcbPsrhbwrosvOkSw8JodQ1EFsfFTEouurqyhub8tsxEnFEA0HsXLukiZ00xXLwTPC4FLFuV9NMp6pBrUTpgqJPPgcSpu2V5KeHTDcstdpZoPyMoRDexJtChMZVQ7LmDPdvLo7+M1SlVbtrJrlly+ARiCGgQN3YmBqAsVSDpHkAKqFErjMlprZhdsefxTNgQRuXFlD/spVBBp5eJtl1NZXUdvZhi8ZR/HmgqjROMNjCA4PoriwIJBdm4xQioULHVyToVTjLAxCEQSTSTkUpa1tSQa+dFqW2fnzzkBSKuB6qQqftwsvjX0J8ZJ1OjaL6JFjaG1l0WUCIokmFYe37UG3VJfP19hYxNiBQ/BG08hcvy4FE+PT/IljYo67emVZIMDhyUn85mcex3goIN0LPQ0jIR5siKdhxO+Fw/kPtVilqjXixUQeOh18/0oWXzq7hNVuF1uVqqjJ0F3eGUzC2+pg3/4p/N3dg3gkGkDE6xUo3LL7yFDm+zAZElql831LgpNXusJiq4kafFhpNPAH330Nb3/vRSH5REeHEBoYwvLrryHQzuuuJ2e+Y7MoLF5Gc2cRqdl5JGd2C0ksEHZQy5WQ29wRQYn8pVNoF7el4mb36g1EMHPsBPLba9i6ckFss4i0yOoEgIaIc3fhJNNi2VXLbKJZLqjvItdyRCeUhYtGbAl8nS6csQlEZ3cjkohi8+xZIZqJShThT7K6nTj88QGRR6TQeS2bFQJX5OABhVybHtz4g99Fc3NZCDvsUoV0QcapoAR0VVd41AZD7cSUvS3xwirLWPcXu9XgznR6UKq6qWsBKjWLiEXo4MyiYdo1KpuUv2lShEUhFQlxDQm0ANZ1IlWlksho5nsCKxqHByWRqIaxyWYqnWiQH7vz5+4Q2s5OPBo7EhNEGUlWTgzpkMmzt0JvB1nyOWT32O46S9w3EK9Rp9Iih8VND2mSesDEk9hAWl6jmM1oUSS5QlVo3O5U2yAEKZNpVsFkBGFUqWQ5X/f5tEA2NlduvjPdMCHSLtQFyL3R7kTv1sZLc9oHJsO+mVV/Iu2txpjKhKouauqpcbjHynKrHxFFscv1RsTb+GzZh9E+X3aNQPXuNIW5kj+m6jBlTk8twaZIUVGxxJD+B92wVG1u5c3kHJBiz47Ci0FCMF4vSrmsdBXRWAybqyviKCGGnV6vkGU4p4gkkkbXVA8MO0PKRTHYcR45fuw++Aj7UaQ7nYC3WcfGqbMiB1Wt0tIpKt59hY1NM3W15COtChkogg4l7HT/RsKE2d1R6pY+aDILZHdoMH2paI2KjGQIA3lKwOmzfNIO2TD47Ljc2Mrw2dK1FbsfpQxIUeIwTt4C2fgVKiV5JphIwhdPwBOKCcNw5MhRjOyak6LiwP5ZLGwW8M7zLyPgrSGIulguVbc24YwOyxpLdXERlFeLzE2hcuMGajeuK0wq6kC0YWEyNBZbDJhU+mFnCC9K7AzpHD40rJWv14fddx/D2rVF1CiAzbUWSYZUKmnCkxpC/Njd6OyUpaNAKgHf8IBAwdWVbXTzGdR21nD85z+DXKaC5TfflqB24jPPYHx2XBa83/7xGXGc93VaePahYzgyFEWg3RVnikjYizbZsQDiIb8gAML+lUDGnS5Svj2oNFu4kG3iGxc38PLKDjI+oEjWINEILo5HHOyfn8Dfnk7hPseLhMw/SUvXpGGDdrvRVVZpvQ3W1F4/2chAsdFCsQucL1Twg4UbeO3PnsPI3Cymf+6jKGarWHn3EvI/fg7dwoY6r6TGhXFZXrwIJzmI1K55eDoeRIeTQL2JzaU1hEcGBU5FhQSalgjce4MRTN/zMLqoYeHlF+FpN6XT5znh7WBRw2AXiCURoq1ZdgutUk6ec1lxYhxgnSfKTtSt9MjsMTw+hdSBg/J6G+fOCVVfIHuZZzNphBAenhS4VZxPGk2k7roP6WNHEEuEkL14A+uvnkQzt4ladgvNUkFmld5uQ8S/uxSGJkFCGiE9Q+xKbOLozflMFLJQZx8JwyZL/kT/+pN2UBq/FNbWoKuiGlrEWnhPEAyL5EixpBqcDPTiCdlqKZPUxFZ5hnw+xNNp6ar8AR9KNAO3nAAj2CE6xl0yVY12aR98KgiUWZWSbtBNJjpztKMluS5239L9HmYeacegLppkpokiUGVmhgZHdoVJQAs8srdD0iBUqMlLWFwcaVqaDNndGQiXZ58kI2ufpdC0SYimq5X7JExZXXnrRwdVy5loQB9Man7eTWl2+8G0iLemQnfpXhPRT/x6fzIUWyQzM5S9EAunGdXwviV9fUjM61rMWlTk7e/3daxmgVSgLFPhcMbQz3S0DKr+fK4D5n67EVvhaRLhjZZZmD8gAtl8+Ph3xEoplhAz0vJOBqmhQezQiZ7LqKK12Ea1UpK2nR0Q2aWNal3o1uwouY7B70ZYcIL6l6khqUIpxeXrNrF55pzMKBotNTgtrtndQpuodRleZmK0OIrF5WEXrVRFKfUhtSxPUZIgw8oKdht4Q06mlHVmfqG310LYfE5tdedWwAb95rKxBAhZVjVATH8VLP9uFnrFs43b1n4gyMIiovBYKAp/agSpg3dg9NiHEB8dRyWbx/obJ9FtMcHV0crTmb6I+L45ocEXLl9GaXUNgaEhtDMZNBY4MyzpQSbRwiRDoaWzKeXMMJ6UwFjezkjHGBoZRaPVEekwXygqjiDUJPR7OqJswz1O0ZMNRRE6cjeCHR9aa6vwxaKIjI9IBV/PFFDbWEWtUsL9n/ssuDVz+rnvyPW459NPYv7oAYQCASxfW8NGuYLlC1dx/4E5fPK2GQQ7bURCXLD3CR0+GvAjEQoiwme2L9gJtd3nRbHcRKHrw7mdMn7v3UUsNGsCK/PZ5Sw1Gnawd24EvzKdwv2RAGJ8lrhrKM+rwn3CMGQR0+qiVG5KR8iQ1OxSpayFTKOFH65uYaVVxytfex63PfYI2tMTGIrFcOnVc1j5xpfQyq/CH48jNDOPxuYKClfOIeBEMHLbETTYWYcCKobd7iAyPYGNkyfRLmyJJBvnPh34MHzgDo5vkbl0Tq6dCmdod9SuV+SZoYA2z1c9u41mKaeya0bdRUIE0RnZo2wo7D86idTtR9D1duVs+cNB1Khvu7Ete3BOdBCR4Wnp+lqVCpr1GkLj+xCbncfw3DhWXzuJ2s6GGBHXMqsCzXJ/kmeQ8Kgl5ilrUSUPre6niYuazExXaLs7jV4GQnV/sKcLask4LllQ6ltFycTE2MCntgFRQps5a30JR8AX0bPl3zOdl4GKWJgPjo1J7MplduS7ayxUeNKqn4nilIkXqualhZSyL33iNajydMZ8VxbYjdqV2yXdCtHaBG85GJY0Y264mb1q/JD7Kd/JkIHIyKXrj8eDBpGQak3WbWg5xfclg7xfnYfIm6rUcN+S6yVqOi7XhkWE6bJlTYWolWkGxHnIiJe3qEsqZM2etd8HZLVebnxfNvSkY2HLJf3JZGjHhja1eLhH5eiNMF5YSqZRMW7bndgVCovp2hcWbzqD72qb6hLmTGXVGwiL35lJGPqD9sbqgJkPuD6MdmhtYN3+as4ujtKVnDMIUtZN1U6tRu68ZBYXhS1KTJrfKcLZYKuDEvfX0JXZB1t9OVCswnNZ1DmQN7uInFsMHjyK+Ngw8tevwe9to7q+gXI+i9hgUvYPd24uypelTqo40Yjgrk8OJKEBzilrXAeg4SVDnIE/FeJUVQdJasJ4sxqtytbS+YdZDjYQbH/3z8shlleGGWsvj+57aWcvh9mswej8xJQSVhXHKkAQ7/cFpZvhM8A+lgvwntggpj72NMKz+1C8uoDmjbPiYt9uVsRkl+zD4EACnoGkdHk0iK3SM+/SNTTXl9BiEOX1JerAhMiHXRJcRzRJ/bGEBLVaLi/FTXBgSGTOuH9ICyE+G81SHl67aE0rJx6SYBiRuz4MrzeI5sI1CVSB9ACC0Rg8jTaa+QzyW+s4+slPYGTvLrz+xa/LkD86OIRHfuGT2Hf4ALLbBZw8dRHbyxtI+wP4Tz55H8JoCRFlsVJH3O/HTCyIwUhYhMo56xOGqekU2h0PytUOcs02Fupt/MtTN7HQrKJUqgHcSQx6EQoGcGjfJP72dBJ3Oz7Egz6QV6hMbfpaKpuUt6nB9YoWTeGbqNHRhWa3nQ42qnV898YyTl9cQGZjHXf/4jO4sbqDSLOD6z96C/XFc+jWc4junUNgZg82vvl1tIs78HgDiA9OyK4ukw3HAojHMPPwg7j6/3wdta0VkcpTOr4XI7vnEU1GBSatV6quETQ/IPcNhYkZT8lssZHfQaOUU9hY5teihi07t0y6HerXoovo5CzSdx6HbzAO73AKpY0M6tevobayIs+2k54SqJRENJ5RSZjJCQzf9TDiyTBWX/gr7Fx6B51aQaBgrmFYoyFdhVJ2r+0AXRKN67ygWqmaPvjzSnaRdS+zL8rzwWtklWncDtF0mpYBz9dQKcS+FSxZTejN52zcs3FReRIKSfaPjSxTlCbjTBL0UZQEZkKA+/dN0hMWqhETkO+gh1/XqkwatrZTFqK1CVXur5lP3hK3XbaqQfs0Uvd6J0EvDHFSEoDqjLJ4pp8mu1EmQya4UJS8DSICQIXdu9nfpFyfIA8mqZHhT8Ukfg52tco50RUMEUsx35fJlAxTYeEKKYhuGIxKfT63H5jVzG9+UDLs9YW35lH5WfMXVGqIC+ghJaYYur7OgNVvS5cpDaOo96LuMFCqIisnZJhc2j6aRCptP784ETAzlHYTg34BU++4UIFWQ6pao796w3E7I5PPHSEEyoX4oFQpIpodj6Oys40aTUsdtvN1hKIRqcLYpQmG3+2IeoJAqCJg3UF2a1MW8Bm0/dEkpu59CPHJaeQunUerlEG71kCjUkAsnRYFj81rVzXYG4kuHg2xSeIshgLftK8hEaJWU4hU6NGWcswHy3Rv4lih31MqQnHWFm8Vd/dIoFdTnVrqsN0xtElP74MZ4usFlf8Q6KrPg83uWYpGuZGU86dHJQEFgwHEx8ZkF6xcbSMyewDO3n2onr+A5spV+EOOSHnxfw3C0eLx10ZwYly6kxbJGlcuCvOvTRcEQT39MkfljFd3D6mNGkEgFhdIrZLJKvyYHECr3UUwnkJiagrFjTV0qmroa1ooNDnfpgLcvkPwDU9IYEWjhfSh/XAGU6hvZLB1+rR8vpnbb8en/+NfwbU3zuIv//DLkhAOnTiKBz/1MzKXu3D2Ks6cviRB6GNH5/HA3CiCPg++dXUVx6eGcGAgioGgD1EuOvdFOj6azRYtmPxYKzXwRqmGPzm/jKVyXliogWhQOr94MoLdc0P4jbkhHAv6kQwpiYBPMoMJfS9ZHZN9x2KZk5F6vY1CpYFtKuTslHG9UsKNVkVg3cOP3ovh4UG8/Pt/hHbbg0azjmaDc28/Dj3zONYvXMTNb31bYE2fz8HAzAEJOLXsmjIpR0YRGZ3Bzpuvol3aNvtlTIh+HHjgQZSKBaxfOItENIxt7gTKmWbXymDkRSCahBOJo1nKol7MiEqRkCJM0JSZIeFAefbaSO89iOE7jyG7sYRgOonyVhbVtXX4KXTu9SM8MAl0/UJ0IgJQymfh8ccQ33MY/nYDG699D91mUc6wiMRXijKmYJfeI5gZsQzDrNZYYro8IwCie9LG9km6RHNmTWTRc9RTfVEYrw+tMewV5R32ls7d+Gb26ew5tGCcJCGjKGNjAwMBz4sQ2ow9HmOEcAisMIlN8HY+aZilVqtUO3YjkC4uGkx4t7JfhY8gCVMTsoVo7cqcJeRoL9pjn9tIbKOyxBRDRJLX4viJHpWc51drsk5EUpqSfrooFQqS4LjzLWMrMY73CfLD51Uk3bhzLGIFauggrGSJbZr0OT/l//w+3VtsimOFCrT34Y5/Uzq0KUNzCzvD3k9/MFSqP6kDYmZx7Qz1YelvmXuzP3OJzIDZBmXJ6H0cmP7lVROfDUFEHwAXc7cDUQPb8pO0zNqBYvLa/n/QL3cxnWagoSgCoYjsEJLcMjwzLVUmbWkcLto3aMCrbhe8KLQ/obEvO8dYKgWvxy/MNc4C64U8qqUyfKEQ0rvnMfPAQ1g/9TZ2rlyEEwoinEghlIiJIPTaxfNa8ZnEL5VMHxNL9iBJeOMeloUueWj7S0CD6WtV1gdrUqrLKPHrw6qvLRWknQ0aCrQqBukN0JxqhG9Nh6gkKHOP5PorC5DmsuyqEYggfugYuk5Mvt/YbXvRIYO0RWmwIBITgyi89jpqK9dlUO9x/OId2KAvXrUi7ENvOCoOBb6Qg9b2OhrrK+JgL9dHujyvdIM8FJzrkERB2I2/qjsZLXbYjTokWMTQoqQXA1+rho64rxNm8sOfHESzXBT4Ljg8jnYoIbug44cPYPjOeSy8dBqrr7wKf6CLSDKBX/rH/zmioRi+8tv/GtmtbUSTcTzwqY9hz/49kvhe+P4rOP3ONdRqddy+exZP3H87fnhtDR+en8ThVBRjUUdINFzAFzF7Ekoondbg9wpgu97Fn13bxLcv30Q97EG1UBY1HK6ARJJRHN4/iV+eTOBYOCjL+1JgSq5oo0Pxdj7nTX0imp0OKtUmqu0WcvU23ri6hu+cv4r1RgmDA0M48dRjOPOV53H1hRcE0mT36IvHMXHoIB78957E6pUL+Pb/8E+Ju0uBm9x3GPMP34vTf/5leBqEIbk/GEK3Tam7okl2umc/eOAYqlvLqGbW1TPQiMhzbtgh1Z2oRywpBr+tYk5WK7RyF0jEQL4K/XIlg+d28I6jmDh4ABdf+D4CFJQwRs+eUAQeJ47Q0JTM8SnZSqSFEBqVjILhhOwnllZuIp6IoRuKonjzipgMU13I066bGa6Zub/PncHu4eqqha0OrYKWxhPX3cXGFyNgoQWkiaVm11R6BMv+NB2jJY1owWC6C8t+tPij/DZXEzTA6XqB0Sk2kxB7/Syz3jJJlXxn1jxMU2BZ426sFRaqkmds9HchUluk2JmnsdaTNGo+p7sOI6IfPa1jneGZb2UX583MlAIJLIj5vThi4lkOJ2IqJiBjKO3yHZ5jxlzONamYVK+KEApXU1QNyDEL+Lr2JbFNhPjJMFWSXYBxgznBTYY6Jrs1If7EhNAF0Gzm+LcnQ3P/bDIU8WsRYbV6AyYpmr02GTTz79jhal+Gsl2cfQZ4tIVV1Te3krxrrIX02TFzMDvgNS26O8S2LXH/w9m7R2ZoruLChMfoU9eolGWXb3j3HlnI37h82WDxHalUmPAZdIIBDrXbLqlGgiwZiQG/7BwWuTdIs+9IHNP3PygwXu7Se9JhJsbGMDg3g63LF7Fx4ZwcZvmeUlkaSTsr+msSYy9B9lQyXEiACd8WIGZNUTQ35VpbanVvp0ZnOZoodbCvxCZ5sHmvDCRh0qoZpJuBujhLm6ViK4XHeVgohujBD8EZGUc8PYxQOoVm0EGdhVIkgXC3heKpd9DcpNAzzVcjKGcyQrFnIiTbsOMLCkTsi0bgC3jQXFpGq15WqTwzL+T+mxwaBtZIFP5YXLrgWo7JEKJZyT204MgEBu88KuLSncymBD9ZtCbskhpCg2pDxvewTTGvSMqsgxzE+qmLyF67ilY5JzPhT/zG38Hhu+7ED//sm3j7x2+LN2VqbAhPfe7TSMSjOP32Obzw3EsoVSpSAM3tmgFCITx6xzyOjAxgKh5CJKAzVmOsLsmjQvcv+PCdtSJeWljB2aVVeONBPR/dFnzUVE3FsXt2CJ/bM4w7Q0GRi1MpN3puNoU4JaIFrOC5W9hqyyL/dqWGjXIN51e28OrZK9jZyeEjP/8JpCbG8ML/9rsora6g02kIVB1MpPDYb/4ajj54HK98+Wv4wee/oKIKlJGb24M7nvxZnP7zb6C6vqDL9DIp9AjjVmZveuWR3HUbShtLaBayKocnCjMBFfIu5txunt11u1RAk7ugnH+qEbm5r1ybUasrzqFnHnwElWwOW9cuy8yd3TDPqz/M0UYE0al9aqjb4SyYMChly2pwRqaRvPt+1Ms1+NZW4EMD5eUFFDeWUd9egoeEHlNlm315jQeyGtYjuCg5ppdQ7Dm039k137YjGaPbq4WjmUGa99HzZAKxqCopqUrOHO+r2ZHW46XnVdaYbOFKHXPjtqOf0157jbMKPJg5pivL2Ps9/Ri9wG8JdNK1GVyN/7S73/K8GsMFm9s0+dlkaIAjt9mwUJLhZ5jxi/j32lGMOLb4dZ2t0ZR7xeRFP0N+dsL+dTYkNIj2B433LOfvTSO2oeOvQEDNEvj7TIwij2mIM5yd0orKuhPptVLj6Z6qzvsTYF8yel+qlEbi1s5QH/gP/qWsKcIqeq014yhFV2eGbuXhNiCqUmB9MGyFYasTpQMbPN+04KI6YioYrdjMT5uKS0VZDTxhH0AL2fZ/+r6bLx+Cyi0UeE7FUSlU4A94kd69T8gXlfV1lHMZVyyAcIskLcqDURKMTCexfGohOpCSRXCWqfnVVUms3L8amD+Agd37sHPmXQn+sZFhjB/Yi+Uzp7Fx/pzcTLsgbpOhhSE1zigkoMYNRtbOzPsICwi+rkqLRjneHjjTKLrLxObQkF0l80dzOGTVwi+izHauYJlv2iGaJt+YcspHks5QZ5vCvAsnkbrrw0jt2c3qQpJjlYzb6SGUcm10llbRXT4PVAvwRyNwYmHk19eQXVzQLlOgDp+4mKf3ziK3vo3G9UWRz5LMIUvdqk8q0pdkjsYSsmvG4MVkyHPqjyfkZ2nye/DpJ3DtzXeRe+ctUaehi7ao1kzNYXjXLLbOX0BXlINaomka3nsI6dlp6VJKmW2snTwpnf/e43fhqV/5LFau3sQ3/9VfIJweRNfbxic/87OYnJlGuVDGl7/wNWxsb6IbDCIWjyM8kMK+PbMYJBLghFAqN1AXCy6qjvpwz4FJHBhOIVPt4MsL23h3aQmrm1tAJCAVdrdWQdAbQCAaxtTMCJ6eG8SRkB8R0Y9Uq6Yfv3cD0VAQA6mokILq5SpKlRp2qhXslGvI1xu4sriC7fUtpFIJfO4/+kVkC0V85R/9H/B6W2iWd2RWPTQ7h3////yfZAXl9//+f418NiNLy1w98ASDSE7sheNzkL1+Hu16QZATwru+VhVdEsGE+t9GbGgUFeqVEsriikebFmhAbHgSpR1CpnS6jwrUTcm7VrVoCDTWr9TYkQkrMChQ8NhDDwvkmlm6ie2lmxw3S5BrdXwIxtOIT+yRYqnb1jUJdt+E2bzJCUw+8yTiU6NY/e6bUhD5iuvy+YpLV0UTV5ACc2asYLcyL62HYV+8M5jgLftrVvfSxDuB6STumdcwe7s8jXYObzsSlzthuBEiNyhSisZeymXqaOJR5Rlds7DO9fRilbGJa2FnMqv5uxpq++3zelFe+W8ao03Dpu4+0kXpZxCJOftahv9h4U5hq/fpomqcMsbFZj9Sk6aaqXPWJ6RKSloK+1htvjhb5ufnOZP3btJdhs+NrpfoddGOryX3Rcc15FMIH0CYtGSa+kXNjF6I5HgwLrFxoXIVc0m7TScbXU/p7wzlDvdyuFuu9Oe5nzoZyi6Y0FotWaUfb+67qCaFuSiA+7yZuqlvJcMOiTX4KoHm/cnQVm7uANwMUG0FZGeROrzV720FANy1AnHGjsNJpuR9mtUqkjOz6hnXaKGwuiLwqRJKVAuQN405gO15cmQEPicmkmxs/7lMX1heRpU6iRT+Tg9h7NjdKK6uIXv5nFCK5z50FJvnz2H59LtaSIiShIEq5OqrVZJWfGocTLq8NHtmpqLf+VZjX/1OFio1d1l+rDfAttqGCrtaVSAmNtWJtX29VJn8u30+jXbWIAnQKsLzgQ2E4R+eQWJuDxCOIL53HpVwEpO378LOUhbl9y6gu3ZJPPAC3P/rtlHf2kR2eRHJZBKxwbRUjBQ9oGFrcSeH5tKSiDyzKOGdI1QqJZKRkbLJkHNTSnGRTcmlfd4/Lt5HJmfgC/pRvnYZ3jap6Q2ZMw4cOirPUbtRVa3YjS14o0lE98zLXDIxOoLw2CiufutbaGxtw0ml8OhnfwGH7zqCH/7Fd3D1/BVhNe49tAcnHrlfzJ03Vnfw8g9fQ7Zcwp0H9yFfreL89RU4fh8GkmlMT47I4V1d30YmV8UnH78H981NYKvewR+dWcDN7DZKpbKgEH4WR21V5PeGApien8QjQwncHdU9WAqBVxot/OkL72B9p4ipmQlZJK8WKshvbWFkcggrGzvYWFxDrVaUxDI1O4Xf+M9+GSvXF/AHv/UHJP6ild8UFZaDH/0o7v2lZ3Hqi3+Gk9/8K5l3U1xCPPcoa+d3EB2alplkefOG6nsGw+g2OItVI2QRwyezr9VUZw2/X5RFuMQdSg6jtLMlaArhT8rftYpZ0akVNinPlAlSriSaYVQOHDsuuqbNYkFgMXYA1KZtclctlEBifBZN/netLGsSQqYqFeF1kkg//AjSxw8g99YVtG4so7xwDvXMMhrZNSHTyM6ZdaUwjjci1Ub2sqxu9K+HGSkyHiXDxLbJQAMqnXB0RUTWFIz4tfyMZBsTkczZtMHWdmQa9FV3UzWcVT7NtHvu9ZEuiCpUJCVZCymTdPrhTR1X8fPraEO7PBNPXHs3uwOuP6DrKl0pimU+6UKnpukwoie2KzZfS+OFvJdxKrLxh/GD/A4z77OckWCEyE9AOsJqsSTXJ0jB/3ZLxc/NTJDJkA4b7OxEglGeEW4n+CWhkkBGxTDOFfmLBRk1jvn7/P5BPuRCGemgRdRAZoa3QqQf1N79JGj6U3aGYrzKztDeBIuC25bfdGru3o3hMNnKw/0AFpLo/YY2b3YgLOsXhrFkCiE9SAaSNfp49ksqTdp2kCZJ9HWG6qAB0VeMj4wK7Mal+PjwMIKxmDwQxeVlVAo5M9P7zDPjAAAgAElEQVTge3nV4V4OThvxgUEMzO5CrVIXWC0Q8qO8uSOC3tJteTyYvOeEaJGuvf6aLIBP3v0hZM6fxfqlC3Lw+BFlIOyq7NAZXXeu7DqEbbptwtOH0VCiDTwibDVD4VcITQ+qQkCqWCHejeZXP0utfyZo2biiCqH4bZ/Bqa1ApTUW+boON+pig1Ktc62kE4lj5PGPIDY7hep2EfVT59BYvUJzPwSTcbXOyuWwee0S4hyUU94qmxc4zZseEbPjxtJNdLk7JsxCj4o6uGgA4IvF4Wen4Tgoba2L+XFocha1rQ34IjGZL8lsmfuQgjkBgVAMoYE0cjeX4HcCwlAFnRPCKXjTwxJsOavb+7GPILtwA0s//JGscOy7/3587Nmn4Km38Sf/7PNodJnzQ/jM3/usQLshTxtvvXsJr5x8D3/r4w9idnYMv/fF72JmcgTPPn4cQ+EgTaiwkivhX/zr53HHPUdw+MAMbhZb+Nbpq8jUShB723wRniqd2h34IxH5fKMzw7h/OIFjQR+2ynVEwgEEgx588buvo1qp4uc//RCmh9JoNTv44z/9Fn7mZ08gU2vhpe+9hTM/ehmOE8CJn3kQT37uKTz/+b/A2+9chq9dRCe3JYny4//gN3HvfUfx+d/8B7h57brA1RQ0YJBr87mvVxBw4gimxyTplNcWxNGCEGu3VVWvSbNNTXjVKFNK3CG7d2BuH1beeYMie/CHovAFQmiVM9qpU3BZfFDV3VyIUZz9wCO+i+GDB8VVJFwriPF1IZMToYfI8AQCw5NIjE0r3F6uwM/nhGtLTIpwMHjiw4jM70ZzZQm5N95A4cpptMrb8BIeNnwCOXmupqgRpxYiiUFgTOzo5SXDQDAthY5+tANS+TQVmbYJSH7MyFBKjDIkPm1IjBIWES/OlPtso+xihN1P1H1BRXMIX0sylGtt1hdc8e8+/M6sawjsa8X/+QISL3Uly849zYnWe24M0fXzWDJdT2jFQrG2ELei86pQZSQQzTn1iNCER5KZze7UI2XTUC9XUGEDQW3ZgBZE7HZt0iOcHgz4JY4y0YomNCFSGiwIkbEqRQOdRBj3OIKy6jmiEkT2OWN1q4F2t24agr8ZHu3vCG/pDn8amFQ6Q3e1ws6X3EfIbcVVb6GXnd1kaD6j27bajt6uC8gn6wnFqjWHPlyWAWkTou2M7MOnVYthg9mqzmADkh6kZPEimBxAdGQMNTIcg0GkpqdkBsrFcMJmxLlLuZysVzgh2v+0UauXZcE+PTmD8OiEtOmV7S11taDzc7uJarmIkT3zSBy4DSuvvirkgZl7jmPrvVOSDK1Ho0Cv0gUrPMz9GlY91WpNCTQCbaqHmP7qNx9VNpeaWHKGSMhJZ4laFer3t9fLDtn1kvYEut3ZgFDAjTyb1YQVIV8T9/heAodGdIXCH8TQsRNwJnfD6dSRW15FJxJDcm43ugE/Spevop1dgT/syCpFlbJ3uSy2qXvJXcNkQli4bXgRmt5FXy3UVm6IWoz1NWNnKN2KmY8FEikJ2jxwtcy2XPvw3tuRu3oBoVhU4BKq2rBg8IdjkmAa5aJ87i67EkKOJNmkhwEnCT93FtFBg8SoWAwzj34Em+++i8z1a2Jj9MAzT+LQwQN46SvP49y750UN6MRHP4zj99+JWqGC57//GnKlCj775MOYHkjjwtImFte38eBde5EKBZGKOMLy/Jd//n0kpsZw25G9uLJdxttXbqLCeRj3RbfzghJ0m12EB5IicZdIRXF8JInZdhtvXFjC2FAKU2NJ/OCFk9h/aA4fvns/9gzEUa628Adfeh533bMf6aE0NvJ1vPC9k7j8ypu454lHcez+O/HVf/I7KBLBKWTQLmYQTg3i13/3t5C5eBl/8U/+mVTQwUQao7ffhuVzV9DKbAP1gpJNQgkgHJeViE5xW9cqjL1PZGBI9HAbhR0jhk3fzwDm7n8EwcQQzj/3daBVE/9CXzCCdiUvHSa7QlFDMkvUcq9o1cPVHJ8XqSN3wBuNYPPMGXhIjqFwPgW/0+MYmL8D6akplGmITaWVSgmNUgm1SgHwhpDcc1DOQ2VlCcWlK3Ai9Ab0osPCo0ArKOqSapLRc2LVWqy+cq8jcqdjtrA0oc2d8Rtoly8kLF8RwTCL6e5acG9Ob3f6dCFchsTCuHfjlH4c04SZBX27hN6XXK3UoiRls7qgXeitnVo/4UVijEWATLOiqjR2ltTjB9hZpMs2NwHCXbEwHaHLQjfL/jZhWgFzFWLX7lT0oH1UktLVCklclMxrcNlei3mBU0MhN6GxwGDy4/l3QmFJ4nVqRAe4W0iDiA6qYrlnNaw5UtFOtUlHC5Gi6L+of13a++Df/5tnhrfgrFoRMBkqXbfH33QTk10Wf9973ZoMDa1fN8J7diRG+NZd9DYtvcXLbfVkJXpsh+O+ldEYVFUFuy/ee8Dsz1EqKj42KbM+dn7pXXMC99AQdntxEbFUApn1VcGp2b5zpaJeryA+kBY7qPjEJFqNLuqiUOMVjJs3PRSPITAwiPSBg8hev46tU+9g9sRd2D5zCmtU8iDL04jPKkKqHlxMhuEYGa4NYVHpnM8mQz5+eogF3hAzcS1ju1TQkFxphIcF6rRu9qRqW/mo3gxSIVm3ApH5IwOTK3RrJ7TsEFkB8/NG0vAOTsp6g8M54Ow+7HniKfgbrPJbSA9Fka/UsL2aRXVxAaVLp3QDMaY06lZmB2un30G9lBNojQSm6PztiKSHUblxBe2dNYE83UBE5iHZdCYZUu2GXSGFEqoZBuEOIvPHUFi8Cl+nLskvnEgiNjaFeqOG/I1ril5FqUHKlQ6f6GB2Y2n4kiMyz2rntuVAcbF7/P4HkTxwBxa//Zx00xPz+/Ds534e2dUtfPn/+lO0vV6khtJ48hd/DpmNLL7+te8jMZjCs088iNnxUaxtF/D6uSt48J5DGBuIIizu5m38m2++jGoshj13zePyWgHnLiygRmgq5qC1mUc4GRJzZNpfdT0BpAeimA0GMNpu4a0Ly7JuMZiI4vyb5/DIo0dxx/w4xhIRXFvdwp/++bdx1723Y4RQfa4qz+rJH7+FQw8eR6TewI+/9FU0A0GUNpfhRxt7PvwQPv5rn8XX/8f/GTfPnUc4EsTY/H488fd/HV/4R/8chcUFoJKVzpq2Ur4YO/8oyms34OmSpMBVCIX2nIFhOKlhVDZX0ChlEE0PYM/jPye2WWe/+VV0a0WdGQaj6NSKaNO1wuiQip2b7EzqTEjmSl4vonsPoBMOI3/lPDrVEtoNwmhd+BPDGD/2AFLjYyjmyzpnatRQp+hzMSf33huIIxhLIr+8gvE9u3D8U4/j7Kkr2Hz7NTRXLqO2s66EICtXZle6TNembEzdY1MREXO+XBhQ1XNs0uJIhGeDM+geetMD4lzSmhn76MhBzxlPM+f2PSjTjDXMe8k/TOHaC712Daq3/M/3sPZvUgSLAIM1A++JAugqhUK3P2F8YD6yTZBWIMB+fpdwIx9EYVjZTVRM0hTt9O+msL9mWCuvxmvKVTZBqJotEee3DPqGWaPi+7Agop8j2VX890a1KhAou0DuE3JOzOKLRBqdbXbVRk+QBZWjY6IUBKpFpMAuYP476QwpMaUzQ01wvQfH7rOo55deHC3Eeh9M/s77KhqVJ7Kvo0o2Eq9N9reljGVecfDrzsvcoko7A6lwzPvp8NosnBodPUHRAg4S03PCZKtkMoiOjiFIf7tyVYbzsWQcGwvX3WRHxR1akzik+3NxNBZHMByXxWFS3LmATikw2ZVxQpg6eieSM9N476tfR3JyAoWb17Dx3rtGrd2wDYUoYgxguQPpqGBxneopMh/s3VTXlcLANDp20QRpYVEdhBvijCzY97ZyRVrNKl/04fz9tGgtSqxGozIZZX4nJIoA/MNTSOyaR6tYgDcax55P/QKigxOoVGoYn0mLA8P2Wh6rL72M5tp1YUnSyopuDo1MBqtnT4lYt5+VcWoI4dn9iKZTqN64jPraElq1mimw9LkhPKcftSvMUQ9p2uGoCDgzCE0+9KTsftKDr8Hl3UYV1TxFodkFeND1OwjMzqO5vQkPmarsxpMj8Dox6Ua9nD1xr65UFDbj5P0Pk6KKnctnEZ+YwCee/TmMT4zixb/4Fs6/eQbegBcfffqTmNg1g+e+8yoq5QY+/eQJNGodXLm2infPX0U0GhJZPxoCT6TjWLi6hFIshvH7DmJxPY9rp67C4wTQToXQ3Skhno6iWaghlIxJd5WIhzGViGIy6MNbZ25iYDCGRCCAU8+9gNn5aQyOJJEtlLC4solSsYJR7ibOTyHk9SHkOMhWKkiPp7H5xhlcee8imu0WmtUCYgMJ3Pvrv4y5sTH88d/7T9H2dBFJxIRMFmZnefkK2oUsus2KEJzk3LLgDcVFeJti65btyDmNh4gFIUzex+EpDHF+HPCgldnCtVdflk6MrG3+eTW/g2Y5Jx2ABE1R0DG6nn3JML5rL3wDg8itLKG6vS7zQ440nIFxDO6+TTwwWYzVihU0izmxBROlESeK8Qc+guDgMKorG2iuruHEpx4SQtH173wX5Qsn0S7njZuBKd/tKparkNWTV5Ny38zQZOHeCH8oZ0GDjVVh0eV3M493mxE+VVYOsbePqPlEO0Yhx4i4PG3YbCxj3NIYKJC/HPE+7VSzrqMx0O4E9pse2N1uq3DTW4/SENwTRZETZgx77cfWXGb9CtlF68/L/1mmLYOEIc/0i4CLnrCZIyp8qRmdzFH+G3We+b3pI8rvJFCnQKKQvVDV8NVYSIY+/zwkllzKH2nUatIwMOCRR0G7N1vR21ULIc+QRcrns1eX/HRtIT/1TweTajK0srPWE0sToPHRMwwh+wAplm3mf660plaGdvaoSUxxa8Gwzd6PfR+TW+Ufomcn/zT2RuZGuEvqJkVLgrXLqH2sVLIjI+PTiKbTsmwfSg+KrFe7WJSHOxwNYeXieSE58H2oG9ryUE1hEPVKGZ16U5b1o5MzyOZLGJqZRXVjXWGZRhPJ8UkcevppLF28hJ1LV9ApbmHt9FuqZGGsm+R6iGitBn8Lp9jvKRqlpjRUixmL9msnKKlKB4OuBJOq1ejDZqEbLTL04MmD76rtG+cAvpbpUFXXz6xcmBUQkT0i6zEUhzMxBx+FBpwIpp/+JQzumxexaOpqdvxAaSuPlRdfQCuzItWeL+qIwkirWBJyEmvXWiGLwMi0aFxGhwZQvXEJtZsL0gnY4omfgR24wkrMVY5itlyoLhUFth4+ckLc60sby2hU6UhB/dmwzJJYiXrCEfhSw0IMIeuxmxqFL5oWF5Hm5go8tbKILuS2t8USiiQWGtfSnYTbnbsO3o57HzuB3PIWvvHb/wpdp4t7H/sI7v3YvXjznUs4f+EGvIEutraK8LQ8osrTocNFNCKi6u1KDd5CGQMHdmPoxG1YWc9h88wiOkEfKoMOvOUGwmTNymzEkdUdwpEjQykMh3xYuL6FSCSMkXgI737j+6g4PnRCQSFVtCt1JCdGULyxgKmxGCo3ltAplNBxvBjds4veTmi2Oti6fAloVjFwYB+Sd96JyNYGzn3zr+CNhAASS3g8CCHXWQQ24PF21UGe5zcURWLf7SiubaG6cQ0edlYU1JA5EwkN9JUzlkMBWqTFEQpFUNjeRLtWknlyZHAMrUoe1eyW7I8xGMr5NUIW7JACPFvtNlJ75xEYHkY+p/eL14LJwRtJYnh6FpWdDCKT02J51aFBbKMiQg1NTxCzTz2L+NQ4qjdXUTp9Ggc++iFs1io4RzWhq2+hU+WepC0czXkxIxXpb8yIxkKXuheo58OKRruFfZ9/oJ3t2WRhk47+PV1ut0CLTmkUkhEVJL8PsVhUfCPVONjGP9Vy7qlDWfTMvlhPytImbb6v5QTYmGf5Aq4EnnHKMTlPY4GJKbaIljhkkqR173CblL4uWpK65k45i5Yhy9ckImL3NUXJiCq2lapcB4cqXw2dC9IeT3KGzPxolK2rVETqOMsMURKzC50fdrsIOmSS0peyLmsaet+UdSuShV2iFqb7/3eXDPnhdVFWRHfNXFDcLGRAbsgcZh7Wr2zAB0R09/q6Ofu0aCejr+fu2vVZE5lOXX5Gk6DtBFU66ZZuqo9ybCsfi0/bnEK5qNSufQKLBOOcjxQRMIGUybaS3Ua1wORI6MSLJC2HuFpRqcgcjDcmObcXofQonHgS9XJJpL3Euy0Uxr5PPIXQ2AgWv/M9tIpbuP7qj5QhaLy8lAF2626QPNTykLlDBAPN9Lk2ixqbSYYmuVkGqZATTNctMx5JaMYZgA+MuZ5KrzEddB+1WuYaZHFJYaMdrF38JsU+ODAiwSs8OgXnyL2Yu+8EYpEwyvU2mlyszWSw8dpLQDWvYswRB+16XXzvCitUNlFhbc4Y6eIeSSdRunYezZUb8nN68FRvk8mQ94qQGpd3pfLkAJ37SkQGglHAR0shVuxM/m2BVkVxhPOo5KDuJnHnMDmE4PC0kDp4iBo7G6K8IrMGSpnli2gTpmVwjqXgjcaQmJ7F/R+5T2gLi+9ewo2FRUkEDVp48WdDIUT3z8Pf8aK4cBOh9AACyaSQhng4a1t5dDY3Ed87jdixfdjcLiN/YVWEIupDVNvwwGlSM5c+iEE4ZNnV6ogOxBEP+JDnpn69idGhBN779suopSLi+iHFVKWOYMADX7OI2/dOIb+wiKUz76nPoxOSfc7YyDgG9+xBeX1J1g6YnDfffAO1Yl6Ytp1K1jiO0w2hKXR7OWN0teBszx/C5D2PIJgcxNXvfl2eYXpzUoC7kdnkD+oCvcghalFLGFuq+0oRwUgMkcER1As51PM78rxx5KDFs8qasaPw+DkXaiE8PonI3G40ux4hXLD7pLSbLz6A4akZ1Nc24UxNo4kA/KUMqpsr0j16wgOYeeJpeBIxFC5cwc4rr2Lm7sNY29hG7tI5dJcvoFHMuDNPnY2plq+uEvWhSYYJyq7NsjytgAXPEklyAjnaFS9Nbb3uwyyd62+Y62nOuXRSipfKnxDaS1MFqVZHIV/s2wvsWUlZzkC/7V2/jrCIWphYxwQip8dwJGwBbSFfeX/X31Q/ocYg7fbs37NdlSRawv2Eq93PrRCpJnoTo4zamCUX6ddUhIniJnJm2FRwNshRB58tmjeXLdrAZsNRqFPMymnx5FM1sCb3E1XejyxU2Y1sURheZTNdroPr19jTZnVvir09/x9R0w/oDPVm2l+GLKwBkmxSr+pSyoNFSi/1I2UfT/X93OrD3Hi36xPUslfZ3PIe5sbYdl7cqc1MzAZJ06Wb6kM4nkIyYYXZmz32kPbev2lKdOecEpT9SMztRXhwCF7KsxWL4nbQIZ5NCn8uK9JrRRI2ul1JAlyAjiYSqOQVdokMjiI5Ny9QaWhwEOWlZSEPkA05/cjDGD96F0qXLuLqD76Hm2+/IomVjFJN9gbqMGsNqh6kUmt2fcd21q5QAbtcGYDrN7MFggGY0aIaiNUXJWvVrHD0bFNU2V4rQJNn+5Khzk165spy3w1E0iK7LZqQ4MjOLrb/GPxDk9hz1yGZz2VzVXQpO/f2j4WKT1iTNBkGQG+zIcVGLVdEIBpBl4fE44UTi6J64yIqC5clEagGpBqa0j+Q/05IlCQn7ogyepGZSNdy+iqCruucSRLOYmfIBW5+BwZ0f0hIPwglEZvZh8iYMldJtGlkcrLg3axU5Dq0CkU0aRjLA8r5bCiCocMfwp3334PdB3fhha9+F1dOneWeDfxUJMplMbDvAAZum0d1fQe1jU2Rd4tMTMA/EJP5RnU9h9L5i4jsmkTk6Dx28lXkz67K/WsOhIQkEoyEEAwF4SvW4KPyEavqVAIhvw/sjUKtBlJjaVx65R3UBuOUQ4KfP0+XjEYNntwW5gaTGN01jpVry1h68UUEBwYQHUpLJ8X7f/iZn8H10xeRf/ctVLbWxRaJ8mfsGIVNSOsl3oswtS9J7AAiQ6PwpUeQnJiGr9PB0msvI7/4nmrCJoflHDWK27oLW28qQYZ7oebZYYKkFVpkYFDue53deauhNHmaRRvRZXVSIPcU8Kdo1HsbOmIP10aNzgxMhokkJmZ2o7y4guTsHKJ7dmPjwkVUlxekyHISw9j1zNOo+/zYfP1tZN5+E5GpKbS8XZRuXERn6TJa5axBUnQ2aNcc7LmRjrBNmK0nrK1Fs4qBSBIxu3h2p9quNyi61d9l9eZ1NiXqTNKcV2MjxQQ3kE7JOd7ZzvbWnIjj+PwS9G136Haqwvg0xZ/5bBrTDCFIYE1j5NvrHkzi0E9jNVrVFFgRJB2xWBUP5R1wZiedGWNi//jEpIYektcT+XC7UiPywWSoMGdF8gOLWiZDdoBUn5EVL6pDERI1CY17huJx6feLEg3/mw8Ik6E0QmTuU8Df8ENUqs7SBftk8Wzyen+X+G9Jin9NMjR9cN/IT7+sDwFCQv37NXqZ5e1V1cGYVRrxZzcpWRkGg4f3wF1rjWGCvFQrWr3ZB8oGZsXLrd8Xlyy1S9SBtEkocqF4mY2AuAnoMkA33RIfxkAijfjcbgkQjXwerXJRqmuyoNjpBf0B5La3ZKdKD4MXkVRKoUgGaRoBz+0V1mKYGqTlCupbG4gODYkD/JFnnkZleRWX/uovcfW1F0TSS66ScaBQyrU9JCwqVBLKVtqy92cedD1x+v1c5Qzzm1ZizeqP9p4DZVnZeQBfgAUGSTSyO2hnq+ZAy3xVDghZrvQy1O5V5L/49+jtmBxCYGgG4fk7EZvdh7Ej+9FudFBY2UHU28TWuTekMxAN0gSZnlyQbamLBOnwxQp8sZispDsDMVQXr6J85Zx6zhnNRJ7GrlTnfoFZuUAvC9ztNtpUnajXxPCX3b1QuUMRRJMJlDgfZEdBw2XCuvEBhMf3Ij3HPcSODOJZ9QejUenmo4koMitrWD9zAcUlwq1lXSPotuGMTmPm2HHUixVkswXUykUhikTSA8iurmDktv0Y2b8HCz8+hXazjWAyhVAqien5MYTjDtYvrmD19ffgnxhB4PZdKDY7KF7aRLdcRzfpwMfzw+AQ8iFcqqK7vq2rBhNjSITCqMccdFbWkJobxdLb59CaHIIvHhEI31NuoJvJoXH9Og4eP4C7HjnOqIXv/fbnsXJ9EQMHD8HvRJG9dk2T3OgAsm+dlNmfjzJvvPfszOg+Egxh8MARTBy/VwQlshfPolnYkW6Rc9tQLIbixg6y18+hU82JAAMfm2A0BV+AXXUGbXldZY82ijldcCdJhFZR3Q4a1AkVNRFdIRL9aGN7JM+blysUI4jsnUeXTGIPUKA7Sa2KUDKFiD+ETq2FcDKB0PQUitk8Wpur4k5Cb8fZp56GNxJB+dIlLP/4FYR2z6LtB8qXz6KztohOOaujBavG1KcC45qLuzyGviLRMh+M6z0Pg+U3iJ+h7axMlFJExbA9+3gSdvHeojG2m5Nux+NBrUqnmltTtPj3mVGRZWfaBkSbAsOyd1fULEmmt+vtxhYzw+O5JzKn51+7QSZdzRe9HUkhv7AA5Z/T+cUU2RqNzC/JgUI3sn9bBVisg4mwRCO6RN+oix60QyET6AI9DQma4ljiR4SqYIaRy25QFM5oBlytuMU5HVz4GUnE0X1kBa6lGRMiiGEF9oFqbjfX/y//v5OhmbmZ4kErKrpWEJ4yGLgYTBrsUTsLbaNlYVQWxy0po/eQ9bo4CyboAMwlTIhBZu+/bUq0QzTLFhWepQy5afVkySPWfLLvobCuuball6eLy90OErv2wh+NoVHIoLC2IjeClF4+jJQRYpXarNC9m+8F6QycqAZ5UoK5xJ3ecwCtSlnmPtnNLYQjUXjCIRx95hnEoxG886U/w4UXn0dQhMdNZ2yckeR6WfYa1bD7DJF7zblxpjBDRLtPZGFlnYeowLnatBiigNmzlORqoFdWZS40Ylp4TZhaOGgyVKUceW7MQ99gxUaT1eQwIuN74Ezth290GpH9uxFAGJ1cBd1qDpXFd2SdAaIsovqxPJRcmKYaTTWTFykzfpzQcBKFa5dRvqzJkL9UC1XnAG0dSsj8yh+NqnA3af3UMQ0EkZrbJ5qplVJJZrj1ekN25fyRJHyRAcRmDqCRXUdla0WYw4TV5Ah56ds3hn2PPorBvXuwtbCC6y++JIGc96JeyVFfTwg3tIcKJZOod1uIRh00FhZAF4rpxx7C3g8dwit/9FfiCO8MphFPxXFs/4hAn5dP3cT6+euoRh20pkbgTSfQ2qmhfG0Fba49CprhR9ffQbhQRncnA+//y9ybB1l+Xtdh5+371q/37pmefQb7YBksBAGCJLiKWkwtVmLHiaW4KkvZcVX+cpXL2apScSLHjuSKJFuRJVkul0qOFloixUUkQIIUQYDYMRjM2jPT+95v31/qnPt9v/cGBGVSsstpFAlMT/d7v/f7fd937z333HO4bmbIdk2ilc8gurqCwuIUNl9+HZ3FWYQzKdk6zZVLqLz4GnbeuogP//XP4EOffgJ7O4f47X/wD1HdXgWF1Itn77VRoatXkCiXNJMZ7lMSq41occKIYIkMjj3zYRx/9lPob23j1d/+NexdfwtDell5tngkjli2hGR5Dq3dNfQqWwqIYQ4487ByAYGyaUREGlSAITOQLM9o3MZoWjWDSQl9E9lQkud0eLlKyC4uzyB9mqSqMg739iXh1m82kEikkckUdM/peDCMRtS/V+Jap3hBHyd/8qeRnprA1itvY/WbX0fi6Bz6oQGa1y9juL2CfnVfwZ/BUGzHABY0mJD/k7CGJBKH2ttB8unPfiMz6LpNuMbUZzy8qNeUoIZZ0I3S+DtLFM8D8PsqONvcOIKR2th7I8loBEVKucoJZ3iii/Jjj6ipx2pz2h7N8X1Sey9n9C140X9WZwbgA7c7FxVb1Iu7kzFrxEcXiMdYKv4aeC+YNKs44QhbxmaA+T8qz/BsZWVNAgzJXR6qqHcAACAASURBVJxVZcuN/UKNPzHZJXpGFIiG2FT2Yssjwphj4ygcn+AztLd3ZCX/QZ2u6yg6v084/EsFQ9fJs+PWy7F5P0Pr7wU4tcfjXbOUN49UaA/L+Ydn/3ZDnk442ld+AfQ3hnGOAt7owPZN6zvYqg6W9ZWjXe9IxsiyL2tIK6ByHKI8LfsYVi+VlVtSK5FSuqNSK7Ol0onm/9T0Q3aihI4GpmMSii6eu0f3oHbzFsJ052ZVGo1i8cIFnH70EVz68pfx8u/8CypjCqYTxOkpysoDXA0r3N+pRbjPwiFd7+Nlt8TZWKnr7ctFA059v9BnhB4LNQjEfYmo5Gaj3Maxo2k0z+lf1SpKU+IQKYc2WPkS0gtnET5yDvGFE4jOziA+SCDaoo9gFZUr30ao3xTk1iTzlB547D2Qkp/NIRalisyhhm7jcyV01ldQf/sNOb7zsCLcpg1HFRrHAI7nSwinkujU63Km6LUayklLJ+9GNFvExsXX7TBLZZGgKs78cQxiaewvXxbdnAFVqjTuiFeTPxxDoljGvT/6YygsLeHWK29g7eXvoFvdN+h0EMGwMIdhroTc0gIS6Th6t26gfvFNxCemcfJHP43c5ARe+dXf1Dz/1COP4ejD9wje3Fg7AHar6G7voJOOoj0xgdhiGaHOEAevXxUcx+fMkZ1QLCyYdEiJt1gSkelpRItZtMtZ9F97B+WlGWy/9gYGx48hW8jiRDGPlTfexdrrbyA+bOPMg+fxzF/7JNY2NvHFX/znGNR2VEHnTt0jSPvgnbeBVt1YwZ0muo1DJGbmJex/itf8Ez+J9voavvsr/xeaO1RsqdvcqpIhHqzsx4fF5I3LkmkbiXQGiXgMB6tkDRPjjCKVLyuLr+9tO7p8Esl8Ef1WE40D+iHStzMx5n5h2rfy/IvGkJueRfzYaUwePYatVXMgIfkp1O8jW55HKEn1kaFcSJjMqK8Y4u9HcPwzP454qYCdN69i88VvIFzKoEUy29Yawofb6FX2MKDwt/gG1kpQdeSSSOfWJGhQ0l+UFHOFxjgc6hEoVldkLlqD32QMCe0R/rWhc+vr28yeHXS+qhpvgXiehAx+R1vZJaXWAvIVoyfC2Ja03rp9gDubQb6+DM46nbXWF1WQUcJrbS2dg5oLHDFibaCeL2vm3hKJd7J1Bsd6qNa9tbtuzz5XAeSIb7TMEyGm21EBwWS6TfUl9vy4J2lfJ7WhhPMwbBmc6mBiKXux98gxC107K9W25op1hkrPlcYGruB6n9g3Kij8+fd+PzT63veHSV214NIB9xDM3NeFleCOeMjPBzW6NvDOdbo9VbA+IBsPadQ71OEfYN6+XLJHzQBzBzbvmE7jYwPvrYoNy7bvGnvT4/nuZHd/9oKyhOCyC0d0MLI6qazeEnPJD4XGSLCo1wVl0GWava5ULq++VrpQkAAzD5fc3Bz2r17VrBVn4ijknZqaxbEPfgjdyh6+/cv/SHNaJCq4Dxfg9QZ/2n2R0oSfeOcBInjAMfBUotsMoodaFNjcAjW6s8s0lOVZZ9G2jhPqFvHJhn8tK7YQ4cBU+x29jW1E+x9nnekwEEEqV0Js5gTa5RM4+tFnEC4VMaz20d2qIBPtY+fNF6Q6Eo9E0Wo1Ec5krH/InlgsZUoT7AfRmHe2iM7mGmoXKWzOLJBMZfaeOOVAlSObxaRdE7VgO9UaeoRgmzV9rkR5FsVjZ7F9+U05m5OKH4qlkT/9gJwL2PsLx6NyxKCfIis2Bltuwl6TuogRVSR3/+RnEcnncfOrX0fl+hVZBCGcQD9TxmBiFoVji5iYn8LuN55He+MWhsk8Hvub/wkq21W8+bu/h872LcTKszj66OM4/uwHcePmHjormwjXqujEQ+gkswgtlgGKlr9zC4MqPyuteewAjfUGGO7sYBhPAbkcwpMFtEppDL/7NiaOzKC6fB3xpaP46cfvwqlCHv/zL/w2DlYuId5rIX30OI4/+yFUNraw82fPoc8hezJF4ynk7nkE/UoF9auXbBSHVP7GPmKlKaSicSw9/RlM3nMPLv7Or2Hn8ptiaPIZc0+wDUCH+Xh2QkGOvXTqk8rJnmMO7AfVdkx0OhRBojipvmBrf089LwpUpAplMUM5/sLIQbo8157QCZLpeqwEBoLQMpNTSBw/i8kTx3GwuY3W7j5LA8HesXwJ+ROn1NNv7ewroNUPq0hm2O9MYOlTn8YgmUJnYw8r33gOnU4F3V4L4WYFg8MdBUNeW1AZioU4Ip8oFaTMWtx6pgbF2V4ytISBxHkDumpMvoZK5K0iZCDlHuK18TOOzi3bY0Z8GfWcfAXpSSDuoBKM6d/ZDnxrZ1hiapvTzyj6I9xxO0etInfG+t/1P+e5FazIrBq20QXjaViriebm/LyS6dPfO8k5lZMeJvYx/j0NOTd+IuQqEkUikzXZNHIqnC2eWTk5Ehy9YhNpFRhk19K/kIxj3keSbtiv5H+nNGYRMR1cmjt3mdg4FSEHlbrT3T7qeH7gL/HfURH6e/TnBMNRELP3YPXAA8UINIL3fObj/tNX2iIzyN/MOyn7drUrtV1G4SGLUWN79HkUDJ0Ki29kK/MIfP7G2FCBSK5ziXZD6hY0HOTqSmteuzYlF3ksKk+87OJRZcDNrXVBUZwrpNJBMhZFp95As9bQ3AwzHIYt9q0Ih/YGIaSm5xCnugnVFTYoVNwXOQKpDI4+/RFkEzF845/+I7Qoi+Uo28EyCrKEOwfrPazp5ZvUe/MVnUt3PKzsg6GvGi25sNQ2oIa7gOkhasvkbN2MixzYN02EOMiqRMGnHVMCEfpBThxB4uQFHHn6A5g8NoPKdh17NzYxM5XBzRe+gvrGTcHkmgEiA5RVCddOJIpoJITODns4A0RnJtDaWkf93bdU7Sl54YzpICTmqFJuwi0l6pnG0Gu20a0eotuqmIBBIoPM4kk06aZeIaEjjEh+WsGUW4UmwuznEVYlxBjPFZSF0vSXjNTW5g6Yk+eOn8H9P/UTOLy9iZvPfR2DdlWBqpMuoFuYxF0feQKhTherz30N3fXb6IZT+OTf+zu4+eZ1vP6HX0BxYQbZ0yfRPTjUdWXvOoOd168gER0IJu50YwifW0D82Axq765jsHWgSiVZyqG5W0M8lcBwcxvDdAZIZzAsZtDIpxB/8yoKUwXUVpeRnJrE3/mpp3G438Sv/IvPo1vdRm9nFeX77sHJj34Qu1dvYuP5L0lWTeuz00X+3oclaSUYunagMQqy9Sg6kcnkcOJn/iZ2X3kRN7/2bzFoN5QksPLnuunIkYLtPHpJFhGKxFDfWUe4T2msCKKpPIb1PZs/BKX3JtCtH6LfZh8oohnGDBPMTgeHG7cUjKnmRJhU65iVZ99JjUWjiGfzmDx/AYl8Xuoz/VoN0HwaEMrmkJqbl/0HAyJhMtLrpTIziGHh2Y+hwffEENvffgm1lWsYUumnWZWNU3efoxgtsZnNCcV88sa/OONLCzfPoNS5pbPDEQWD0GiVlgK6zkMj2ESjJjfHXcdDXT0/F0yNNOfGNdyIh6E1rDBNQs1vNj8W5ccePHMzqMg83CmzW1/RGRfCs8dtj/ug6vc4w4ob23Cm7HY2epjYRDbKk1OCaPd2dgwV0nt4zqzNWnoykKUKvlK1cyQI+JEIUtmcnpNGJzJpVYndVlvEGH4+xg8iOSqwJTLSUxXINdIiAiSfwpiCIa+AvUYa+dLNUzvcsd/vOMvueKrBbb0zkL33Z8b+/O8Ohq4naL2mKCIh845y52YwT2NDmnbDfT/LVxz+8A9mcxy5xg/Y2/Cqq+LcrJt/Fc2TqHFvw+Qa6XCl+Og6Rv6KgRaff9BiGdrSFBvMZXemORZW+Z5bOoF4NodO5VCyYNTUY0VBBiGhmhqHvYdDTCwsqiqs7m4JB+fBEEnnUTp9D8LTM+gd7KF5+zZyEwX0YzGc+LG/gmNHjuD5f/KLuP7i1+SOTiq5V2W3i3EMUloNufkk3zvgn63xTbjCCQoHrQTbBDZ3OIKQvf2KVD48e9XdCx8kRxvBP8g7tQYl4htgOiyU4ghTjzWdR7Qwh8zZJ1F+8AGcOLeAw4Mmtm7tYHImi2tf/gJ6+1tI59KoVMnOpP5kWN6DJG+g09JMXJekgXIBvf0dNK6+g6GEFIjEEpYzsW4FaZoIF/PsYsrGqFXZ0yC5ri0cQ+HYadTIDOU4BzPeJMXBaQ7M602hTwFwKljOzWs0QFuXowRDoL1/gE61Ikh28YkPYvEDj2HttUvYfeM1VQmDUgnpe05jdnZWsm/f/c3fQKrZwzCVx4f+9n+J9cs38OZzL2P+/D3IHV/AzqVrWH/5DaSPHMGw1sL0yWnUt/YQiuYxOD6DxNkFdFYOUHtnWaMFPCC6lToSrASv3UakVNJYB6ZyaFHH9eI1JBNRtA920SfsvjiD9LCHdy/flMzZcGcDubNnkFlaRKhex9a3virmLmXxupUassfPIDl7RL2zzuZNiUwMCMWGCeF/AIW7H8TFf/a/y4DXQ9P0IWT/fNiuGzOXprKyyyrKi3fY2FYAjGZKGNR2JQBOZnayMIHqzqb2PwMNRysyxQntIQZDVpDsDRkBzBItk9uzJjmRmbmHH0UoGlZVyEqeM2Uch2FSSSg2RggtHBNMlqI5dKeFXpeOFx9FmD55wz62vvkydi++ikhkiHbjECHCpVQbYtXLUR0Sg+QlagpPZs3EtmVE4y3Wl+raLLNDlnhieB1SDylqjzFpcwGFvTomgPwzx2/02s5g+w5XCJdhemTHExE9K1UKPQ669Ce4BTk7IzyZxqBP6xP6Ks+TarijfRHhz12TS7O9HiBxPhi66pbXsLB0VMni+uqqiQRQ91hjcq6YcWo2/tz155SvfoVvMcDTBi+V0X1ghUgeRrNygFajoYSMn4nJB6twQfL9MacO9gsVDC2xIsFG1k5Kjqjs653sTWVrjNbzvWHu+1WG3+f7f24w1M2z8O8CHTUGzc1e3wnm/UY/Y4a8IzUTq8zswLYK0LlCuLwiaAgLnuPAhGUNRsG2DIgbzOA7U0dQM9fBgsZEsl6cSQ85mNT1ynwzWASTLmfx3BA7gwgzOjrNzy0id+SIDsj65ibKx44I695fX0eo3ZFSCX8/P8W5wjx2by2LQp8qTmAYTaF09h6kjy+hvnuAxpXLuvZ4uYjk1CI+8jf/Gm589QV8/h/9L0hEjcnHg0Z6vzoV7Hq9bqJ7wo4+bM/XCwprRSuGeyaqz16dd6H7bL5o9+QcD+eYJNVorsgWs/Mtc7CoNoGMk23UQU3sdFqs20E4BmTnkLv3KZTvP4/7Lizh2rU91LepAlPH5re+gnC/gWQygXguo0AluIbedAyonTba+7uCPKLzM+hub6L67lt2+KhxH1MVEsxvUa2DbDOhvpxhq6PT2Ld7EIkiv3gcDbJ4axWT26LLQiQt0W1Vt20aCncQnp4XUarPAfxeD7lcUWo69S0SQkKI5Is4+9nPIpwtYuW5F9HrNBGen0ZxfhrpSAxnP/YkXv6tf4XG9XXUqnWc++mfRHVrE4cHFaQp05dOYeOtqxLpDqVzclZYOn8Ke29fxSCUwuDEPIbHJ9F+exXhakMD9O19mt6GkJguoP7uMsKUnctkEcql0MlkEH73KlLRgQQNOgc1JEtFqe1wRKR+9QrCzSZyZ0+op5ntd3Htjz6n3iiNkbuVKkLxNAr3PYje5iaayxe1rKKT0wj3QligfNrWbdz80v+LUN8OJP48kx3NBdIKh8xa1n2EsqIZhNJT6O5eladgOFMCaqwMVRaJvUq1GSJHJDxQLSZdKKHXaAom5So1erwjziixtQSV702Ydf7xJzU609zY0KgLxQvEJI6nEOMaiCYlmsCTpTBRwubVZa2L2Wc+puSJxJ+9t97GzuXX0a3tIdRvSVGKYhhMwqRPqqrQ99DdYa9eNUk/pnMpIgf7yo4Uw4BNdrTIP061Rv15nWlWkWm/Kai4gOOqNq/iEgQNHahknHq+BRNdVjpBo0LVouYxtTc9I9zPA7rzOEB/DPnyAdHOawe0qvqy6xKpzo14mIybnSHjxQT3aTafEwOUe8rGSNzcsfNdtPk+RwL0Zr5Oqcok2sjwDOt5cS+n1CtMyGSbA/Qk05g9VRR1yll6RR+CBbJyMjJkq9lQUpCU/yH9DNvoUHs0cLAfKXR9bwQc+84PEwx5i79XgebOl3dHtR3YdGmjrJJusGUllgz4AOQxcmukvh8F2LIIe7h+TMB6h/aAjC1kWLx/bZ9l+dJdfSyafY6X5u/pDypMiFnBXlTEehRkaXkzSkuzBB9RoDl97DgtxNWjITtRIxbVQ1UPVKphac5eSa48hcrWprLieHES4RSrpQkUz51Ga7eCzuoKiL9lFhbQaYfwxH/18yjnUvitn/sv0NjbINDsuHoW9AkRWDFtIWAkpOZhiFGD20um+ea8FrhTobnDK9Ixv4Imvsc8BXk4Cxbdh5HQrz1gC7I+GHrKM+Er9oo6fSA2fRIT934IZ599Avecn8d3vrOCw1s7wLCN9Re+BHSreqnC3BRa1Zq85wSWE15vNdFtNZRxZo4tor21gYN3SKChswEtW+IYhMwih0QJWcMkzC1Ds1FUHanTWcQOpniuBCTz6LabdnjzM/F5ZHJWFVKeje9NEk6+KDJNjIGm18egVtdIDa8nmkyhcNe9OPUTP4b1Fy+isrWBxPwMehtbmDp3BvGFKWw8/030d/bR6nTw0M/+pMYx9qs1adXyOV598S0ND1MnlZX1kYfOYu2br6E/iGK4MI/wvYvovMggVkefPRKOVJCsVc6jt7ohNind6JGIYcARnstXkOoeInf3Wey+9F2gWZf1zTCSRCyfRaTXw9SxGcRLaWQifVz63BfkmBJOJtCn6HuzgdTpe2TN1Lz8muYvkwvHdOBMffjHsfmH/xLNrZsIiTBjhsnRTF73jMxbJm1dsojj7OskEZvi8PsloF3DMJ5HpFNnuweRTNEqOf6eZkUNJk0VJsQ4rW6tyZ+QwYYrnZWXHcRsgxhZh2My048/pdEWSuj161aZyh2DPciJWYRiGSWv7GUO6G9HVCeXR+nxJzDsDVG/sYrKjUto7a6gsb9prhW9jhR21DOWDBvnHK0y5F6SCIhbSzykfUtf8KWTRTMNUpdiB4FmdEZqKD5o11syzu/5TnxAavEcDPerXOtc0xokl6qWG3cI5v+sIrP97fp6wZjYiMDiq1UrWFz7I7Bs8wWFax9pi4+dqz4Rdm5BNm7o3tMFQx/QlSi40QkdFU5Yxazp7Pzm+UphfdrZkRckSkOjgXa9ouLBi4zXqzVV6UaMYbFDnkbPxLh1/hjRiQxUVohSohEznSfJDxEI369XOMoB3tsH/MGC4YjBRPzbaK42YO9KaPdnT9Mn7GB2LSNHBDvAPB3YDYc6oos3ueVzMu1CqyS9HqnFCoM4Rw/T/VmrgNdjQVT5phtR0HUHajiGM7Mk13VYw0yOCJmZacQnpxAvlnF4+V01+3Nz02js7aK1vYPDrXU9BC5eqSN0umYXFE0gNTWHcDKF4rlz+vvd11/X4UJiTq8fw7mf/ixOPngfvvI//H3c/M43FQqlMuPGUEgwUlXoyGGWRLgMc0wO3chJY6W67xW7LPVO4+SRuMEo57wzyRG0quDof9ZBIa7/Kpk2vjYtkTJUfImg2xsikl9A8f6PInf6HCYXp9Cqd1Hd2EU81sXmy89j2DrU9dOwVtA01WWY5UcT6NFkV7OiQHZxFp3tDey9/aaa4uwPMJiwr0e2J7su7L+E1DMgeYkFSxu9+qF0apQ404Nv4bi878jMbO1uI31kSdqara1NgNJN3ESUhsqWNJKRymfJksCgxqqxjVblUNfJQHD0U58hJQoHt+jn10Fvex/5B+5Hs9dF89I76Bzsyb3j7MefxcHyTVQPq7j/E09hZXkDN7/7DgbNFvJzs4jlU5i66wRWv/6q9DND87PoL0wi9M4yhjub6BEQ4CwnyVbpNNorqwiVCgriAxJU5qfQu3gJkZ2byBxZkPIKfR9lWxRLIlMu6HdShQKGhSQivToql97CMJLQ6ApRjV7lEOFCGZljp9C+dRldOrJMziiBS88dx+bzf6DPKJm0Xls9b7p+MIBQ6UdkEh5udAJJZBAtTqN+802Eui3EslPoNw9FuOBYBfu2bC8YzB0Wk5RsQo5I1Hc21K+zypDBkKLN5n/HYMuveLaE0oUnEGFFerCPgRjcPUmucdQmPrUoXVlWquF4Et1GW4lN4cRxTDz6kCTmatc3sPPyd9HYWkZ1ewWpVEyC3kyKQlyDY6Nfdr5YTyxAsTTwPurfab+52USfJOoccgpQruAKziMjrNjBM5Je9OQXKx5U8WmbkU2ccLZWAzT5ed0+Vj/NoVqeROg9F73zhwPrgtEQ/7smXGHv5StEKxysIjYgaIzR6BJgOwkd4PieEQV/frCvaqicO8N5rioR8Nqiko5CcnLGuBWENNtNNPf2bTwiHnemvi2dwSTIsKBhrCA6p0Aa47+NuU/uBq+bCRGdLAiDmz7VqFz4c6vC8b8cD4Dj3x8Plj9oZejZiAoeYRouutvnMgsGmfHgZQQattxM1UG/79g1nuDhWou2mNyMjsm3WdCy0t8wfdFoFcQcvXdczNYLcruFZpmUVZk+dtgid4vf9d4UPKioky2gSOeKSAyJyTJaW1voHFRQPH5U1HD6HO6vrbja1QVQr7bD6iSTl69ebHYR6ZkptJeX1ezNnz6NWDSO2OIJnPuRT+Kt/+ef48qXP+cqQ74OoRDSD1wOGYwnuQ0alPiegcp4ZJ5wvkI0IQGvg2jMtwDaCMYv3rNkdEPtnvp76xvpukeut8r+jcTAYxFJ0fFecQQrVl5C4bFPYxDLIYqohs3D6CE0qOHw7W9rCFuwWI5NczIQ28ru9TT6PfTkBB9GZnEG7e0N7Lz5ug5vZoWsWlKpDGYWFrC1s4tqtSp4k4xFXmy30xJU6IlRrMiy80sI58tSoqndXkbu6BKixRJ2r1xBlKxIknOohFPi4HpR0FuvVkU8NEQ2T4PhXcG5vCGZo6eQO34X6revo0PWa7OD3AMP4YA9lN1tDJtGeJl9+GF9jsb6No499TAOGl3s0KJpaxuZXAYTJ+ZVSW+/u4bE7AKG09PopOKILK8itLep8QoGtcTCFBq7NbRu3USkXJZ3I0UEokdn0Hn9TYR3byOaTSNZnsIwk0Ptxi10DnZRnJlG5Z23kDt6Gpmj06i8+zoaa7cQSmXMlYMHDSvQYQi5k3dhUK+gtXoDkXQOhaUzquIql1/BgBT6VFZarZEInQayknPrUYCAK5QHHY16OTeYzKCzed1odIVZoHkg8XoRG2oHZlGmkSEGwwkxSnnva9tMJPsKnFy/ZBh6spTm6UJDGQOzMiTRJ9Jro3ZwiATJa9WaYMvE7BIixWk0awdiwhK6bddqIu7MPPYIimePSRv31nMvoLF8CfWdVQVWfg5VupT1YlUhYp0/9D0Zz5nWuk2hasy3dThc7+cSPRPd8Q584u+rJCIuxonwxDVvWOARl5GAPn+XiR8F1rnf6Fdp9m2+wBipealxZMwUt5HHoFFPvnEVqy8UDBI1pvkITbP2ledmBLKL7pAk25rQqMGoVrH7FzCUzd5X7VIHAzMYyp9VKFMYublFIRwyKGeiubctUQ7Bn7Rg4+wgYeGBqduwGkxRntERI4ngsQL0LHdCtkwAJXIg9oEn9n2/6PZ9wuNfLhi+Xy1pEGg4TNeK0cCn8hynAOOhTbkn6+xzyu6ux6WZQc34uKrP3VRfCumQd8rsFkDdQ3DMJt00J2nE91Xl6Zzigz6iV3PwSu2+6etnZLyjgxtGjRUnMXPPfWjubmt2sLlH9YsWsgsLyqYa6xs43FxVleSzJ20EP4TK6jiRRGr+CEIMjBQ7jsZw5ENPoVOpo75fx5kf+xE0bi3j+f/zf3OaDWq1SEsz7CXqAq+xAHNxyu3uz2rPmOEne268OaJ4j7HCrIIeGz+y9TvaSO7PVhQHf+nglVHQZUbmZbPCsQji2bSa+L1BGMnZM5j5yE8gUp5Ca7emKqVDoehOBdVLThiZcFQiaqQWsvi6Ax2cqhQ5p9XpIzkzgfraKvYuvqm+niAT+TumUCpP4vDwEC1CamlzdSDJhhAbIVG+jjZtpyUYL3fyNGrbOxq9iOaKyJ08hb3L74KE97ar/MB5puKkhOYJoaVn51BaWsLWxXdQ2dpSoI6ksogvHkd/bxudTg/xqVnkjp3EU0/eh/3Nfbz8h18SwSReKmPp8Udx4+vfRmlpFvX9Q4RLU5icLOmQqw/7aKxto9UNI7Z0EvGTi9jd3ENycw/x+h469QqYE0xduBtbr91Ab2UZ4YlJREpFdGm6uziL/tsXEdtfRaxcQGP3EIuPPozHPngO3/jDP8XBtQ3Uby5j/sknUZ4p4Oqf/olEAyKZnKq/Livw6iH6rQaSc0tCIbobN9SPjc8cQfdgG/3KDgYD6q8VtecSIYqcd82VYtAVHMm9UZw/gsrenmb/2ls3FRjT5x5B5/YyEvkcqjcvqQ/L9SSJNcKkqRySmQJ6LVaGa9ZicKomZqdE0kpMMCmhr3huEnMXPoDOPmcS+9LsTDPQNutoHBzquaXnj6kfxV6v0BmSsKJxzFx4AvMP3418PoWv/+bvYe+tl/XZ2C/mM6UQw6BV117jivfWRzx0/Uwct4MkJV3PTVUV4X3HqlZirkPfa5kaSDNOTJGUIEdmHLMzqLYsTtwBter8kNKLOTkQARE45NS9g+F9r3eqgmxk5WTJK2+5IWz+DDCo1CDV8TEzqwT8mW1HAhMyij/4n7V61dAioVN+hlzuGe5s0H0ZkRXdReheRFIZZOaPIJo2pZk+Vb1qNUPjhpwso+pMF0lq1PZ64Bwh0Z4Ex3QIVzuBj2ScalNd/Qz/1yVqIfN0qgg5nWb74Tu/RseZff+HiZeeF/OD2x6dMwAAIABJREFUu1YYiUajFUbjGQUrgcGjpqzdSGZeVu4EEIAax5HAjFYN6bED3DeaPWsnyHR8MFVWNmJPaiH4QOwG7H3F4xejltHYgglm85QBQvOApePH0djZEsOvubsnMe48fQsHA7R3d9A8oNiv0+30LEu/QLUCzTQ4Qso56evZPI4+cQH1/Sp2llcxef5hnLjwKL70P/49qegzCw+BsFKYqsWqDvWZhbK4URCf1fn0zsM4wYZ0VbSDmt1ecYFtFEBHm+W9G8rewGCbEUSqgDU2z8SgFqEdy4Cs0AxyS/dg4tGPonQvZ8JqapB39ivoN0geeh0Djj6weg31MXRWLUwuqE3JCpMVeJf6mrk0mlubkgCjzJqp31OwIIZEKimIjsGPlTuH7umoYEw7ClybsO+A84n9HjJHTyM5fwzt7RVU19eQXTqB2sE+QjX2Jnoa67CkLSTjWULinF+jwS/7hmRa8nCl/mpk5ijaq7docY9QvojSmTM4PjuFWDKOa69dxM7FN9Ht9HHm2Y+hsrmOg5UVzd/x2R178AEk5maxdvkG2jtVhFM5DCbnkX7wFOrMX66sILxK0e82en369eXRqzYx3FwFiiWAfU26y89Pof3qK0i19hGbKIo/12n2ceLxh3D7xVfR398WU/O+H/s4jh+fxR/9k1+SVicdWE48+yO4+uK30b51XZUZEzQOzfc2bmqPRqYX0dvdxLBdswotnccwW5IoQmfzNiJdjk+ENBsaS2ZMTaQ4ic7hlkx96T4//5EfxfqffdPMmTeviZhmhCvz7KSXYSKTlxpRbccINAx+rBjYH+bPUAqOklxMbmO5CUydfxzhdhOdQ7Jb+8oWaQXWpYQf1Z54nQTKmk0LRPwnkcbRj/8Ijn/wQayubeL6n7yAw4vfFqOZfU/2FVkhMxhyTQrpcOeWqg3nRerJgJ7DwPukwOcs4EdnjocfTXJuLJ90Z7Mfth/3RXTVWSCd5lo9dwRJ24s2n2hn5Ai1sQLA57Q+AFswdOQ3148kyczdnCAB9nwOQ8acao5j85qb0J2NFPXmHeLk39S3p4L2lcbenBao025N0ueyRAeghCpyomtMQNgTJRqgcSsWLv0B6pWKznGOVujYYyJK0iFVitR77Mq6yXRIbZTCINLxIPc+0W48IP6HDoYeJh0v2g3Hdg9mjM00CtuuvB4jdfhrDiqUoBgaybfZQzLoxQdUP8zqrYh0wI3N6fifswDo4NVAaNZblPh7asLYZLLF8zlZ2OSmptE+OMT+yopGLWjtVN/ZlKuBle8k4xiW7aE6C/SmmkLIlMwzZs/5+UUkShN6LWa1D/+Nv4GX/+VvYeOlbyAmXo8jLsj2xCpNT6IR6qGbY7CELYKx7Mw/AGVx/k7bTfTgjOfVmseXg6p9z/aOnMptKAdJeyhaQ7fs1iU5d0kJPh4+ORRPP4jE6Ycxec9JtMOETocYVhsI1w9QvfoWugdkI1JjMCyHa24IDtqyL8ADzuYPE0gVsqivb2Dn4muCU32WKvcIDn4TUu331csjO5R6sZolDMVw+onHsfLuFVTXlrXxIqzun/wUtt96Gd2dDVkIZY6fRmNrQ8+ClW24R4i2q+DA4ocQrSqhWEzqNd3KAWKJNOJHzqC6fBkhiloXixJZ6O0dapSGZJ7m5qrk5U5euIB7P/kM3n7u67j+zRcR5exZuoCJh85j/+3LYOkXLs8B+Sl05maQvmcOzW9eRPgWKzTS9QcA+2itLkL7OxiWShgSJk0kEZsvo/Xyi7qnFN8OReKo3lhG+b57UbuxDHSaGEQjeOivfRbV69dx8fN/LKZyNJtHojwtE+R+7VAV24AElXwJPQ6/czHlJzA42BP5hf1BvjYSaYRzE0hOzqG7vYKQLJLahtJEU4jEYmjt3EaUw/PzZ5FfPInq2m00bl+04ZlIVHBXrVrRgRtP5RGjd+Sgh+r2LS1lG6jm52YVZO43PXnQDRDNumDIg7Oyp/XACyRJrc81xL6mH+pmxZpIoNfuIpbN49gnP4O7PvY4bl9Zw6U/+GPsvfMSBlXOslLaK6KEQESaDqFSI2/LAoiBZ2z+1gbjXS86UFKxoBYQaHw/PegL2hkV7FdVL+4UdoPtnuHuxy18j0KtOceDCHYwSUPa8CbdaAmuVWr+y/cTx/9s72j/L5TOKbSoB9fvoyuJOe9U47kC9jueVWoB2PcT3c/qoHav7vJ1A+w8m98YtGTzUuKQCA7XwrDdRJvQL9nbznYvwUA36KsiFOciFlNVqMF8zqFyjjka17gFbyh5BJRfU1XI5Mgf6EHwGIt24wjyHWfbD/iH760Mf5BQyrk39gztiiwz8ZJsttI8icVfhmc8elKIx9pF0vU32/Wx7qj6fPYnPU/D+TU0q7TNoesBg8qNGngx3bGUzRayY25Krd3unPfdiuZLYpQmchkk8gWE+wNUN7dsU+cyqGysir1mVahzfNDntGa1799xVcTSObb4FaBm7rkXqYUFbL99SQPfD/38z0kp5Fu/9I+BVhVxtcH400QAHATgsH/dRwcXe+hfB5OHSsaYaX5sZZQA+ORDNV6goeiFC0aailZVeyja94UDLzNuqhCDYUyqOv1+GINwAomFc0jddUHu4qmpIuKTecTiIZmrNm9dRXeP5qw9s1vqdl0jvItevSUB7iFnxuIJZMpFNDa3sEs2qSyVbE5Ls5scvlX/eIhwOidT3NbhgVhnrHLufuJJbNy4ic0rFzV3GI6nMPXYh9GrN3B446oGrhOlScw8+AgOD6uIDnrIpWKYObqISy++htrutvWkOXsYjRpRhELq0STS9zyMw7de1zWF8jkL3j07PAnZdtauIZ6fQCqbx+x9d+us2HztTUCOGm1Ey7MYdAjBAaHSLIZUYlmaR2S2iN53LyJ0/SqQiutA4OGBTg+gue7kjKpRulPEp4tovvIioq2aVHzi2SIqVy6rQqfkHwM3N09qbgrNlWX0qwea40tNz6K+valZL1bDcv5wydmQ/bhYFJGpObRWbtsMLQeYNTIXlbVTmH3M0jRy09OIE8LjGNH6FjqXv4NQuyonl8xdT9kIxM230DrYUmAiWebYyRO4fPEihhyb0ZgGe8lDVLZuIsyAp55wWHOC0vmVGpCNOiWnjsgpBIO2CYVLNYhsUGpY9lW569RlBA/HMHfiJNZv3NA9WHzmE1h88nF0ajVc/vyfYP+tlwQDU0rMhutpLBuVawd9FYVW+REk1yf0wtjGAr1TwlHVs1G2Aj9Qn4Rbvmpnk+tWBC2HYMzC8E99VhuO51nlx5lGqJlei9KFJCI5HVTLj11a6xS47Ho869OCJAsSjZ8FLSv7Pp8hN3irxRk9T5ZzZ6mDdD365pE+n3f7wKjX1Mc00qTOvKBdxTMCSGbziKczmv+kVjCfm4iQyj7oLBRRb5lzhjZKQmPflFoKnGvkPUmmsxqql571kBy3Jno0nJbcmu9/OrLDe2Pcf4xgaD1DHlTualQiG1XZSmpmUmQvaQUEi8Sf8caodj/rHZTHIr07xkcSRAHwOz5XqBUYjEiYEo6nVr7nLkkhw4KnF7FVMAxU6kOIZgqC72gvFM/nMWi1BV02Dg7EgKInW6dZc0HD9Rwck1ZBeswXjAc6Pd/omk737uyJIzh895oWwvzHP43pe+/Dq7/6yzi89ApCxOx5/1wwVD7nmKQuN7BN6K5V/dFgNmgUGMcX8SjD5It6U2CDlPytHAVPu2d39Bzdg7JExdnXsDKM8lCJIhTPIn3ifqTOPUC+F+LZLEKFDMrHJtFa20H16iW0Nlc0rsCskIegHK67XfTr9AykV15UB2NmuoTG7j62X39VrEFR3oUC2LiLkQCoOZrR0H+bxr4cKkfISCK9IRKREJpVCiV0EZuYRvnsA2jt7mDv5hWtw3hpClPnH0N+ahZz84SwW/iz3/8Ts30ibBtPipHaaXeRzuYw+9gFRI+dwPY3XsDe668gFOrr7wjtat1OzWG4fkt9NQ4Ts+qk4XP+yDEkolFsv/0mwuVZicCHKLOWn8IgP4HezJT6yrGVZeD2NYC6jbStImzE12/XBaeKXZpN6fP2Lr6EKO9hOqW+XXN1BfXtNdkaoTQvZ3mqvvQqO4iGB0gtHEWYXpxbG5ZIERpmlk5LpVgc+XweM48/hr1KDYdXrmBweIj2/pZY0Uo6Unlk5o4iHE0hyooplUateoDWymWEmweIhIYKcLn7n0Xz5kUcXvuuISWcQ3S9CT8nFgqbwDeJUa3ddfV7efAJbXCODxS74MHIo6L44IeRufcBRA62UL3xDhLDvmzVyM7VKUJZPpJ4BK2aAwUhVJ4zix/5FOafehp9tLD8xT/F3usWDHkgRxOcW6UwRR/NjXVDXxgQne/liDjmxQB4fhkT3tdaXj2GovB20Hiai+/Z2XfsaPM+oHcWFvotJxRie9HXcraPje1pqji6NnEKR3ZQfu/7Hqcfw9BJKN1RnssG2/pklv+mhKQ0YEW68+KMrrLzpgCjoyFow/nCxX8jaF8FTkCOOcsKNhZBtjSlhJn3rd1sam8Mui0jzLHPzznBdkcqNGIShyOg+a8KCpn3JsV/4PuJTdrvo92mkTdZzXbP7dQfSVF+T833QwTEcTTVvbCdhaOe4Z9fGVq8CSOqytBh50RR3EC8sO7Azd0JR0sT0ZhRAUPU6e0p33GZxjhcalXgWJ/P/Yyv6OzvnCanGKMjxmnw8ILY6MFCp9puqydYmAo68aQg0VCc6vmT6DaayOY5WH9TzhU8gAXbqCpzLhMBg3OE/ysLohh3Oie3A7Iakwvz6G5so1mtYf7pD2Px8Sfwzue/hOUv/K7YbvzcpCzLj8+JCvieoZMRsHvtFr1V1fblewg+GI76oqOlo58bIwz5BaQA6CAYkZ3c6/mgaT0Da8KHk0ZsYeBgTzQ0dRzJU+cljqxqM5tBejKH/u4+GpffRq+2Z2MuGti1yrTfbAM82AThcH4wLkeG2vYudt54XSMOMttlP1nZv8/GQ4jl8gqi7WpFtj5MbyTPNhwineNgNwfxa/qd4ql7MbF0HDdfpK9i24b440mkytNIlcqqmA4PDjFIJREt5YFmG9HaITo723q2JMYc+Ss/g/KZe3HlDz+Hrdde0nyeJKMYOMszgn2xx8qSg+oxzD5xAeF2G9svv4ZBIgUUJhFqdYBaA/18mRPiiByZQaQbRnjlBjoby4jNHhFbVfyHZkfjCqH5Y+gTIi5m1Vfpv/NthKixWSghN3cE9dVbaG6t6P0j0wtILpxCb/0GGus3Mey1ZexLVw9KkemQp4USB5lDEZx+8GGc/ys/grdefgXXv/JlVV7hzAQiHDfp1NFkAkMXCoRkm6Shc1LjqRbSN89CHtaFUw8htXAGe698GfWNZVMLov+cM2PmrB77vwyQicKUYNr6zm0dihRltpYCq2ZS6hMinAyGYUw8/AyKD92P3uqaIOrYoKfnSpEF6dVyfRI2jaWRLE2iuU+VnJqq79mnnsXMRz+C5uE+tl96GftvfBfdnTVjahOWj8fQb9XR2d01RMkpvARkFb/WPDkjGEuw09Ubcksxxwt2BJtwfDc6AQsfFD0LNYAnLbz6wGkjGA6CVULt5My0160N4/fgOGlwPOH1QctGVVh1cp7aKi9frfq+pw/unuzhC5TRmTBKjoOxjDGYVkiKmye0I8XOe45d0WKNAu7dVksJOxEIogfUImUw5Odhr1jCGtzj0Yj5W7p7xWTNdEz5fKxn2O3UMBy2g2Do8bygkn1vNAxaS98TJoNvjEc4Hzv/EsEwpGDIQ7PvgpQGxwVvWdALMHQVFuaNRRqtHopndLqHbZRc+xT6kKqURjYohqs76HVcc8+VTj74emmiUYlon1+Qh1fDUYPf4ftO/cIoxDEduKE4hZsnpZpBXT2a+IoazEzFGUr6mynmmGenKaMz2rIy7GgCsRyrzRQS5RnrN4ZDmDj7AO76zCfR2K/hW7/0C2jvrisrt5GiPqKEToJ5UjcL6eecgmA4Cr5jnXLX6zDXC5+dWv7qbZkMcrfhWHZsLDulITAZgDacP2pOa1GyMmPgYVbO0QqqyJAun19A+Ni9YhKmCmkgkUE6n5MUXePdNzDsNkw7kMLkCfZXuxIwp0SZer5SO0mgcHQO1Y0tHF56R5Wk2TeZ44dfTwOSMajXSdikyeFpU6YQu5QHd2lSVWdzb0c932hhCrPnn8D+tXdQW7vtBqedfyNvM6XDZhYQX5hDn+4H164g0u2iq0FzuzYyF8//3f8esXQZ1z//R9h89SWudgwIO1IarFhGd30D2WIJ5Q88jtJkDtf+9e/K5Dk8M6f+I/YqGNbr6CWyGBQnZPEUprP91m10D3YQnj8qpp0q/0YLoXYTkaOn0ItQxiopqyVcfVmfVyzTXBntvW0M9rdUBbOHGz91Hmee/QgOXv0ONl/8GpoUK1eSZga6/Bl6CN7/oQ/jqf/65/HN3/+3eOW3fh19mRhzfjSKfiSO0ukHBO8f3LiExtaqianLsDcqs2PbR33EUnlMPfpJE0p4+xv6GTnB040iagPk/FIA5aB8bhLhwQDNvXUdbgkaZIsMYYbg6i3xH6JNmRIWnvqQ3DB23r2ECAetmzWRpoQs8D5xLjMaF+Gtvr6qgMm1Unr4CRSffkbBcf+NN7H/2ktobq6pv8nEimt30Kiiub1jxC43WsV+tNm/udaHO2vEePf9MSWrdm5o5s1DYkEV4hExS7qDuWjHVzD/xxGM5pmsblYicP3xPUmPCPmM19ARZcnuQB/VND6Y+eDgA1VQc45ViX5ve1TII1oW9NyHccFZvVnP8nc2eXa2WeEjDVJniyflHjKw2esODQRtc83x3rKIkEiEkC8mQGxFxBynwgx8Wdmz4pc6GH+WVXGPCTTJcxS07/zHCoaj3OGOUBqkEAICgmA4Wg9ORsfdRN/s5cEmX0On4q6A5fp1eidXAWoDqeIa2UHJRdsFG+Ugrnlq2qJuYNYLUbtA6qEN+3mPxvrgbJkXJZ608NQ2cAwtLoJ4HMmJCWO41epIZDlonEBl7Tb6zoaET3Ukb+bylHAYqVRKJT6V3nWrwqZow2FhJQySq0oiUpzF8Wc+jPyxJbzzuT/G2gtfCIIhDx1jlGpNuQa4VcDjyvL+M6qaIy3eRWerlkckJp+BuvJvNFg8JuM2gni52e2ejb7stTVvRWcFBiTCXAz0MyeQPPewXBYyswV0mi2kk3EM9nbQvHVNVksm7ssDlwdfDyHOrlXMF5J0IbIDc0dnUd/awd7bb2njKPN0UClp/fonFkeEzheccWw2VC2IiMBeG2XbaJ0Ti2HQqKNPKn00juLZ89LG3H7zZUmN9WmRJWULo4tTMSU8PafeVYSMSrJSmzU53ytHiEQ1OHzysz+L1JHT2H/p21j++tdECw9xXIRya6yc2h2JNZCoEqbMn2ZNpwX9xptdhFpt9NN5DApFMTUHHBGobotM1J8/quqR6i9kR7LfGJ4/hgjdz4mRERK+/gqGRA8Ii6bzEq7u7GwY0kLCQSqNyYcfRaE0gVtf+hwqmyuqoGUJRNGDRBIPP/sJnPvYs3j1q1/BpT/6A8d6NXIC1ynhMwazRHEO6Zlj6La76KxfRK9xINst6oHq+QFIL55B7uwF7Hz999CvH1h1RyNWN07BQ5RVHO+rxLw5skFR7UMaZHdcMGQAIq2flY+5notlms5i9gPPIEeLqte+K41VVhZMdFQvhaMiUvFPxaNH0aseaiyHak7Z+x7A9Mc+gc7mJho3llF59w20ttdM/J1zvukU+hUmtjv6LP4MkneeUBG3ifz4VhB4rPrxJD5ec2AoECBjPvS4l/GxyiWWgoUdwe5OkzQXZF3158Wvx/extYIswfZVmT9bvXPFOBoUnKmezRNYMxnKFiS8AdBrcTAY0ncckPdGAQkF8B8VAJ43YdkCPQtpok1yGc2zKa5A5jht71gROuzYpNbCxiTu0gw7ZaQsJkQO25WKEM9azhJrYJ8KQpxfdgnZeLz5/rXfn/83P0Rl+D7BMKghfWISQTScuGPQmwcVhyU9S4o3yd80btRarSKRVT+YHwQ3f91ahI4s6Yf4RW12ruuCWW2+RIHBXZNnbYnS7XRPbUGMcHNfcfq/D1Tgfc/RBU5CKZmpaVUfhOLYkyoeWcTejetS0fBOGYIFNWrDHqQxSzOkx/d6qFWoX8rgEUN6ghh6HLVKTZh6ujyL7MIpaZnOPv4IDlf28cav/wKG3aYYc8xEBSDKXclna1bbmRqgp3Tbv+067NHS2UIJhUTMTfzAQyGjas9lrk5qycMzfgTG3tLzzu3BqDJ01j/sd5GQ0usNdGgWHvsgKk0gO1NC+7CKRLiPwf4OOhu3ddir0JQAQB/odhCnaS5NbEki4MZIJZCanUFtaxuHl9+xypsjpnTH8LCtZk4jEq/mppH1C0cFTIdEAU6flgcyM8sGYb6BWJFHnvwINl75jhEpAJROnkJ1Y0OZK7VDI+mCnhn6DQwbTdCqS073nD1zBsDseZ348Z/Giac/iuWvfhmXv/gldAc8TDsgjVwEn34XycUjKJ86gfreofqV7WpDtkzhWh2DVA7DTFEGwaF6Ff29VTlZZB96GIfXV6hILEcM3qPYibOIUM82n9Oh3rn8ivZVvJBHKxxDdmEGjSvvqpoh2kKCEpELDtCrcuUairKCjyEajuDBj38CZ372r+KFX/xFrHzjK2J2kigkeC7B6rOvKpN7lSxaOrAUTj4kUev68qtKEEtHFrF/7TriyTQmPvgZ9S33X/tqAB0aDd8MerkxGNgE/ZOIkymgXamiU9sVbC45LumAGvwu2FGi3WEk8kXMPvIUMrkU1i+/o0qOPTCucxr5imFLEfEmFWkIBw41FsO9MvHgBZQe/yD6BweoX11G7cbb6Bysqx+ZKU+jOxyiub6Kzv6u9piXNwvaOi4Y+raDSGdOw3e84eChw4Bo5rJHIWGeQPMeqI7PyvsSGlDDhMwcLmSXNs4Ed7PLfD4a8XDs2R5NqR17VQHSJ73u7/1555E1v+ftNTzK5gh//rOOIWuaklMr1Q/kj46PEZ3DzprxhJnvx3OOVl3ENjmKwzGIdvVAI1UsDiQSQjFFFkV0oyAqodGprIIhre74faJT0h9lUqsZalaSbSBk8mt3vu+YP+tfICre0Wbyv++e23u0Sd+vbxiEH2XoCoZjfToPjwizdkwj60dxZCpmFZOf2fEwqZ8VdA/FH8b2QN2NdzMxfhEGeL2Py2MNZk8CsVRHJ/mIVzK+QN2KN4braAaSRIjU5KT6HWzcs3TPTE+jubsrkVmvjEM7lgD3DwGpbBqliQnBAXs7e5ZpR+MoLCygx0yHclOJDGYuPI3M9BIa29uYu+8UWvUmXv21f4pOdRc8RqSWQ3hGgtQWDH2WaHHKBUhtGEtafPfQ33dtci4cseWsN6GXUvNxbBDXQcS6jX5w9z38Ix1yfhFyODidFrmCsFoonkHy3kcxKJSQKKQw2Ksi1mthcLCDpht14G3i75AswWBJ6yqSktgXIBmCMmL5YwvYvnoDh1cuCaLUpYpJSiF4z9wLIZLN6wChbdaAPUOn15idnUV179ACL+8Gq/M2N1AYcx94Rl58t5//gg7izPSs4BfO9g24bjiykcigW9+jFIZgW/VpHNONVRGrHCoIzT7+FJY+/RlsXr6Ca5//Y91jkTApAM73jiWQv+tuxMsTqKzS5qiPfr0FbG9LXDrEGT5W1s0KevvrCoaRhRNAq4Hu/r4qPq7H2NGTCBfySE2W0bi1gtbVNxAOU50lj2EyLShqaiKLVGkC61euo761pkF7+jsGGr1UUUomsXD3eSx++Flc+fzvY+uVb6lqFmOS+1eBfIBB7VCHGIkhsVRB92k4DCNdnkNz85rr30YR6nZQOnMeqWP3Y/tbnzNLJJn12nC1IN2Qma+q8mawIkSbzKs32a7tGKtYriFmsEv4kmuM0CP3ezyXx/wjH0SrcoBeoyKhc14vFaxU9WuQP2NJKQ9PCTl09Sy4LiceewrDTkci37Ub76Bb3dHrZ+cXlbTuXrqI9uG+CWV4dqYbyxp14e2wH2dg+33nZ+9UpPqBdpeWG8Li6kvfxPOB0q1VfxjZQLwRDjWz7WTXKEnG9c/Pa1wkS2qVDEuT042QjalGBcQ3dz6MSC5jDNUxT1djJrjXDRj2bCFYyLN+rp8Q8EYAowLJUnOL+vwNzutmZxbdOMZARUSb0Db3BVE4cpV5/lGMgdJ7VKOiLVM8YUxSZ9OmSn0Ylo5tm20BwbCsDDmWYaId/iizt///QzBUIDOhbjZqTXXVVoF6FLxBtIkRxG23Tg7byvp9tePxeaea4A52IYSBC7sXqB1lBOr9Oa1Tk3AZX8K2QBWk3JCs/wmvFWgLy8/OyIXMMkT3vXgmg2RpQpuNFG2yGxOUCaLTfa2qzynFe35uV3lyDWWLeczMz6DdbGN9dd3k5+IJTJ04JSsXEmci+RLmPvAsCrNLognnSnkp///pL/wf6FW3JGIsqII9DCbZgTag3Vtv2hvEQwVOD+3YgK6xMI2QxGsYJTxjfYzxqtkx4swexmcXFoJ171z/V3mEBLMjiBbKSM8ewTCcROa+J4DpWYQzEauAdrbRPdxF/2AbkW5bDE9CobQ+ojNEgl6PTRs90PxYIon80iIOVm6jcvVdfXZ9IlaNHKvwVj88BCnGzYOz3RKhgrAoq0R6SCYWTwg6bO9uCU4htMany77g0sd/AmsvPI/a7Xd1/cw+qc7STyXRputIeQ7dgy1EeADkihphGOztIpyIIZzMobWxovtJGDF37h6c/av/KbZeuYi1P3sOqVIJ2ytbGo+JRIzsEJmYRC+ZQZY+iq0eOmu3tUeimSLi6TT6NCY+ZA+6i9DsUaBZxaBygBAPfCYBhEnTKYSp6bmzi+7qFSVI8UIBsWQKxx98GBNzk3j1i1+SPCDHRch2ZVVdmJwTglAa6KczAAAgAElEQVTd2cHUqTPIXfgo9l95DruvvCBZLGrDytyX/fHyNHrsscqmiaQQmviWlLhwppIjF5zp7CrIGiFs/qM/hebNa9h5/XkReFR1xGnJZGMKnA8jg5B9SPUsmRSH4ghzDxywz8mh63hg7mvwqjFLub7jmQIWn3gGlZVb6Dar5pPI6wZ0LaziKRWnIEshdzrKDy254n4r3veovBjpw9havYYmCTRMZiYmEQuHUL12WaL7PB/02k4U/475W7GkLDBILs8niC6Z9qMGXmXLDmhDU2TKrbPQSUG6VuKdrQef5xs/YrxfmcnlxLatUJfVG+46OUqxQdXfdNqifrsGDH5DqkzFZVT3mEOHiU0YeSKIZba/gup3xNAM9v8Y49/hRKaryhYHq/8QkJmYsXvOFgih0fqe9Gm5pqLsG3K/dkxsg59NzvV0NEmmhWx4YiVhdgpoiBXORFFJEhEMqiCRDOYPKH/9f/Fg+L5VoUpeVxjcqUDz51SGeu7sD8b18I00YhfIXhw3TjrDeTToBnkbHmU2/bGZQt/qchVcwIb0H9rN8wWZinuaomEHItYOq/cUZTcGMH7f9BNuPtEG5TmzZHCrEXMsA+Of6ZuWmqCxqRF+alsbCpakJhM61bXwwPbDRE7WiUopxakJ9Do9HOzuo8deUjSG0vETcmenks0gFEPp3kcw/eAFdA/qSEQjOHn+FF781/8al7/yBRtaZkJBCInxwNWeCoIuSQiim9uwPhXwzXnvCCA/NGl/+iVsr+HryDsa5i7L8s/Qzw+pt+uo8roEpybEEYfC0inES7PI3PswhnMLiOSS6oX11lZR5z3b30Fs2JN5baKQ1f5T9dPro9Mwjzr1tRJxFI8vYv/GMmo3bxh5xdJfBVFBvryXrDKoQMP+FvsJjYppi7LCRAhT9z+Kdh+oX3tb/UEO1eueROM48uSzSKRzWH7hS5Ilk6FwOguUp9BZX1Hjn5qq7CNRa5PqGc3V69KZJROVv8MqmwkSn8X0hSdw/KPP4uK/+jc49ciDQHkRFz//h6pkQhwkZz4zCCG7uCQ1oib1THtdhHNF2X71eKgf7OjakydOoLO7hwFtbCjFxT01NY8Y5xpTKXR2dtG69S5i8QhS+bxGQzr1Q+xv72IQSaB/uCVllWgqgWS+jE/9N38Xt19/Be987SuYfuqjaOxtYf+1P0OvQojS3cdwSMFQCUHtEP1axeTKpPoTBzJTGNAnkcSFQd9EEgY9FM48gsLph7Dx3O+gX913fWyT39IyYe81FtcQvZFPwojSgSOVQ2t3F50q9SnZM0wodjIZUM+XKiZOTpDWUbOPPoPq5ioG9QN5iPZ6JsQgU1j2DumnyWF79lrlKmG9bu7Twl0PIj09K9H15q0r6Fb3EJsoIzo1g9qNG2jduiYyktaZO09MFtJxF+44b0cybD4A+RaCZh4do9JXU0EAGkeg3P7x+KkRYQz6DN5/jLyTTKUQU1vFRAs8ocbcerxe86hq8+/pIVMGw0BdxgdvL68WnKuj9qgXAjB2+uiaVDn6QOjOT8UKJwYgZIxCJRR3KE2rTcDZmFbtUBVhXM94YIGQJr4DqsxQaJ85WRtJcjEIjzqpNzuPI1YVUqUqYud0f0gyDQPiKLH3Z1pQGY4l8cGB9xf9jx86GFpeoGyDZqs+oAo6kMsnFaXSCpRVMgd7wvwEt/GG+VazZzQFGYsPirr5Tn8vUF8wBqrcywe8SY5yPOZALcBhzJtrjFViVY1zrdAB6zeDu5HeG5HZJW1xmKUww6U7AR3uTT7Imu4BXOE+iSjE0aiqHy6AZr1p5I54AqWl42jVG2jUqtr42bkTuO9n/zra1S4qN1Zx7pnzaLar+ON/8Pel+ShFGtdAMH6bh6btLusWsXmtfqVRrrlBLVtzlTmz8b4bJfELZYTfBOFRrycat6lleFDW2135vSGKNg8LGRJzxCKJWGEaE6fuRvaBx9DIT2DmzCx2Li0jxJk39gx3N9GnDBq9H2en0A/10drZw4CGqY2OBRaiBPEYUjOTqK3cRmt9LRiCtqrRNpTNo9FrcMIo47RvalRMio2JLvVMKWpdnJKmZZyHPYkXPGxZURamce+PfxbXX3gOB7euqx8YpcrF1Dw6+3vmZsG93e8jd+Y+dA8PJBjQaLbUe0tnqaDS18bmaE0olpIJdK89wAOf+QTa/TDe+IM/knh0VJmVOOEozM5L/7NeqaF3uIdooSTRBZI+entbsqOJLy1hwEy42hARh7qpnE+MpNJiIVNXtHHzXSVj9IbjIdPYvC2QKz5zDI2NWwpcMbrHh8I4etd9SKXSWL54EenyJCo01CU1nSQSMQBV4osN3Gw0kOKaHVL74VBDzzyTEuWjCNW30W/Xg+x/GMvg6Kf+Bmo3LmLv1a/oXtnqJA5OFGio7yVZzYoXYFUhA2F6ahYNehNW9zRnyAqBsJFgNAZaVWjG7qSowMKTn0B9exWDxoHQGfUZ+TsIodVoIVEsIsz1ROk/knR4L5IJHa7R8hxihMK7bc1fMsGMLiygvr2P5q1l9LcpmWcJkQUlLzDtBKnfEwxtjMv+zotSB+NeMiuw/TOuROXRp/Hz2PqLdvIF1ahDXgyfsi/f9/dybMHhKlLineozQfLqmKZBML6j9+d5A4z/Br0KzZNEpold+2u7EyZ2SJ/nRgTtk4HcZgg5M5ktEsWIJ3W+UeqOa1rmzW7OUO4qrvLkPCGdSnhW0hpP10KYfBAyOb7eQP16XgcTMEKl7D2Kb6Ce4Xsqw7H7FsSQv2gQ9L/3gwXD0YVIdYaVYZgwqakoaKzC240AmJjMqczd26u4wXvXgtV6GA3K67s6hQ1mGGdF8UbFU0kxkgIogng6MwYHBVjT2J6UZ0q5t3CYsoMrpCpCp3ubt5MDtDUGbL25lUX4hZUcZbxoYtutVgXLCfMmPOtFtL1Yt2s2y8iUFkMU222bziKZo4WFRdmyVPf3lM1mJhfw4H/+tzBIprH+4tuIJaJYeuZBrL30Z3j5t38DEcED9plEpBE/xiUGDHZCYEYSSBT3FtThwHS1WqWGY0/V9x3e2/QPsqv3+EN7OJmYrd9crMyCypAsz3gK8fKUgkzq9Hlkzt+PaDKG2s01DHY3MKjsob+/CTQbOqCGcc74hdGnUSuThQplsfiaQ1WGiWIejY11tLbWLUD6KpS9BHtgYjTG82U33F5Dl44VvB9kkBIOtkzA1oBLivjMrIAPY+7Rp5EuFHHz2y+owo+kYsgcOSFYZ1Croc1rjYaRml5UgETjAPFCEXc981HEQkOsXbmK/e0ttOmn1uuhsb+PxPQ88kdOYH95U7AuD/Q0CTKRIZo720jGk1j82LNo9gdY/9Ova2wnkiugX6uit7um4JNcXJBzBj0VKUZAm6rw1JySMcKyg2YDnfWrWruFxQW09g9UDbaaNYTyUxiSmFHdV9bN8YM4nxvh8lgU6VIJ1c11dOpVxDIlJCam9XPdKq2viM7u8NiRUa4OxQE1SAtysKiuXAGGZsVE9/nyBz6GTHERy//2N9CmrJpMqa0VEstmjfnXagkm5eHIw6zbqiMxMYX01Ayqt1fRok4oRRH4XCmzRe9KwqR0lXcjS9QxnXjgCfSq+3I94awvecccxuY6zC8cQWKibL0/Gjn7ipJ2XzyDCpOIzS8pgEY52pGIo3u4h9YWjYIrStSoH2vnhocTHa/AMyqFlFjg8pXTSNTbqjWDSN3PeKjVjVkpl/eIittoI5wtACADZqjfp/y3d9KwNo8bJdNw5ahVoj5jwJMYXYcFBBeKda6NhLvtc9i1m2ylJdB6T+8I5N0p3OygXdfoM9q+NAYwC6Hs9DwShQk9BzqHDLpNwaI8Q8j49vJq/D3+PJmmTFLZN1cS5B2HuH8HrBh5znYQ49zpgNJxJsRvoiEjmHS8gr0j9r0fmPnDBsf3D4a6s2MvNRYM7eRRMPTFNbMND6/xb7O5BDKpJPb2a9LD02+bU9Id2ZHee6wct3EJh6VHY1g4dhyry9ed6aUFTJnzOtzawwNBl8u5VVuZM7pmuSpHne2RKzzFInSsrCAziyVUdaYnyuYH12ggFg6jRj809i44Y6PXcQvL9TsI/fDgaEuuzSAbNognlpbQkPwYh00JGUdx71/9zxBfWMLud9/RQPPE+XNYPLmA5//xP8Taa6+O+giKiJy/skpQ0IqSOY/tOnV5x7D1SYFf3C7LuCPYB8oY7gOP150uTbE9RVawCCZj6vzO8Z7wL3tC9HzM3nUB5UcvAPEU2lu7GOyso05qv6pc9i96YoqFExF0qCRCm59WB0PZuYQ1fB8v5tXra26S+WeZjap4Skg5k2eGOEJoEpruDdCu7BgkKeuYmElXCZWwYV1WSfbfFGXuC8o58sTTOLh5S56H/dAQ5ZNnkJkqE+OQewaDXL5UQHV3E1uXL8p/MUfFGG7MZhvba6uqSsm8tGpgKKgxmiygeVg1kfbSBCLxiBwyeAA8/HM/i9V317D5wjdVZdFPkWsqVNsVhDxMMUMeSsNRQ/eJFIZT0zoQKIlGSLW7tazgll2YQ+tgH73tdRteZs8+nUOK5DTCrJE4ooksOvscyKdaTshmCEWYiSM9fwLlo2eQTGXUt9tdvoK5k6cUDOvVCrLJOFLJNHbXVrC/ct36e6m0kIAQVUWaTay9+i1zixcZwl5bK5ILVP6j9P/NIkw1mnYDyfI00qVJ1Lc3NFfJsRUGQ27NXqdpJq6OYMHPxFGY4l3nBWWSiNGjXyF7sZwdHUYQTnCoO43DtdvGPCb+xJElrhUGpXQJ2XP3ifwWQR+ZTBxr335BrhmsXPlMCefaeWGBwSeKlEkj+9bOpDuZ6QZr+sF4R7jTeIGxNJn4m2GtvS7Xtpc79LN4dgiOgqHnN1jc9I73LtAFc9e+a2AVKL/G0S8jmLlWl6s37F1GZLvxlo7potrMo78+IxFalWjsdBJ6LOj5MYyA2EiEbzhEqjSF/MyC9kLjcA/tWl3wLvcbqzvePfVbnXEy1yKF/CNx6g1TlNs+L9cPRfiJGHLsRn3GSBxtKjENzONSZ+CQoxV3VoZ3xqf3hKsfNgj6n//BKkN/iw2sM1djIzhoGNWxhvwwajwZRSoVR7PBgUsuWsdkDBqyzpHBZzNjFiQWw2yhTS0sYGd9TRmgUALnbG/ziD5r8ZmcLRerDE041g/WqkIJqMhueJbGrhqw9hWpsd/4FUmnkSoWpQ6S4KHUbaFROTDHbUkH2aIg+4sLP5OlLNgAtaqNVcjTLRbDxPHjkvnqR7np+mhs7SJ98l5MPfA4YpU68nOT6CZTOH3uODZefh5f+pVf1gJib0xpN+VowkNHqOFaMbKSFgZjpXO/tsrY7vG4gO9o0Nc2hxKNQIf0TsmmIDD6uU/BsCPatwaHWUGwce5EtpNLZ5G7/3HkTy2hcWMV0eo+GnubUmshAYiwCKvCELUlOR9H2ITOQOz3sDrgQVIooLu/K8FsfnY9JxI9GDwUdEyHlgd9JFVE7sFHsHvxNWBnVSQcOUKw0U7ZJ52yPYTiKUQSKXQ4DiPVlBjK5x7QrOfOlYv6XEx6+Lxt/Ccq01kyKjlj2qma0S8hfq4juh5wnZAZy3utGcE26f0RxMuzmDh5F0K9ECq72yAFnhAgg3Z2fhadSgtD2hexaspP6Nl1CQNy9IS+itRlpI0N5zKTGQynOI6TDkyQu5vLNuOZzyOaz6K+dsv6npmCnOCPnL0byUQOeztr2L11yYSoqacbj6t6rW2sKekiMiESm9PkJPMzkSvo5CRMxeBCyNjQHptrYxVNiLK8eBzV3W00D3fE4jT/OusbETbj67QP9s0WKRxFdmpa6jDxJOfIErJgYmDv0xDYV4OsDNlflBKMqdFw6H/mwcdR32F/sSmRc/M4JfrcRbfVtMOce4QoEQUdiDywkua6zJaQPnJczOBoNIxwKoTVF16QoHmY70EfPQVRX0UZTKiEgUHMMUT50A21GgVNY+oaJOq/LPH01ZaNJYwzMQ2OHLHVPTFHZ7ybp/Yyi7x3XvLNB9BxRMcbn7NlE6O3qNoBHF1wxYZ9KDv/AueeO00JBA07fVVRCQM7Oh9o7BpUu3hehuOI+FDOLZaZnJEOKeHwxsGe+R8ycSXU3qMNG0dJzJy93+VcOdn1UaTyBWvvEMBWv98MhwMHE+754QBt9ukpzKBzjYHaS+D5EPg+ZeB/uMrw/V7ZHZcKNFEXDK1RHnEEFeM+kLHGzNHEZl3hEhhlunXoMh17eF5uaFT+uwfLDEtadSPKry04zxwdg5L9PJzGDrwSjm0mNvV9gGVGaw/JgqEXMdZCjFERgZVPGOmpMvr05+sOkMnncLC9rs3o7wyvQcK4sSjKU2W0mi0c7u27AUcWChGUTpxALJdDT4PkYVRvrSi7LZ59CJF4HicfewC9cATZchmh/Q380f/6P2m+i8mGwdF8nbFg6EhHXltRCKqrUn3maRvVEWYc5s9rtkTFCwN7vUNLH/ym8x/OW7d44oAFKJNQI7Eknsvpvwv3PYj4XawME+jcuo1olSMohDCZefYxjBpharB/qOyZcCT7hmofU4yXFTS9+w525UhviYxpUHLWkNkpM0zJfZEBmcohdvwsUo8/jYN/81vqDeXO3YthNI3a9YsaW+jz/WNJ5OeOaqM2NVfGwJfE3PkL2F2mgHcNnbbBdJa9kihiFX8w1qNellXI1I4lzHnyJz6L6vYmbn/jOYS6bRcQqb9ZxPw9D+PkY49i48ZV3HzzIprVhmlCtpvoVQ80EhAuTJqx7faKJQwZjjKQH9ARfMoKG9MzknwbDCII97robd0kt0BVKQ1/k7PzqpISfeCBDz2N/OQCvvG7v4r91WU3NhFCjPN96Szu+pmfw9bLX8Xmm68pEDEYkljFJE7P3StFEUST4IGc7JDI5+U0QsLL5Im7lL3XNlekSkP4y1BpJpUUzY5h8sRZ7N68Ic9AJgok+8j8lWLcUhMxVRE+W45W8OAkNMp96fchD0+Kvk/c/SBaO455yupTEl4tBaoBSUYuYHNtkqDH2VMKhGvshlZsR04jHo1i8f6T2N5YxfIXv4IQAysVkGgwzX8HEKmdI0yCNCozZoPm94KvYgxetIpJ55EfhXIJPv/sg6EFupHqlZa1U2txvQsbWfEBV5KFVlT4EQ1/Tmorqw3l2ae0OIogm81IeLtWaygYuSsKzidVrK7S9cWDIW8jAXJ9BqdW5NnqFE4PSh+HrgWJsgu4XB/xJF3sB2jRO1QC3LafmLTIu9TtK8Lb3F/s6ybJUmZrh7/HRFWVKosqiqmbVjEJN10mtoISeQ+t1+l7Wnb+ulPYV8P/PgKhf4s7tUl93vP934FwH7M6+YK53pSdY3azTbDbBTBXtVjJ7as3l1E5wosPgr6C9FnIeB5gw+SWqakqc4ymIAiMZUPmzOCuQY1poxZzHXOuRXM+DneX/qJuegiJTEZZorgdhZwksqh+QRV2Zi/1fWPl2UI1xR3+cqk8oUPicJ8VhcvOwmFMnjopRuHBwQGSmTTqG5vqmyWmZpEozGPpvodQCYVw/7OPoXJ9Fd/6Z/839m5essrQP3QFQINKpehCL0h9GKfp6rNP78qtyOUhFTGX3OK279nGsqsMZiwlu+b+TpnyOEvPPVcGQwb1ZBqpiWnEuBl7wMTTH0fyyBFU37qIPs1pmZHHbZSGVRJhxlC9LoWehsx/22bsqwNyqLm89v4eWtvrjp1syz4cj5qck5IfHkBMPJKq+orPfhqJ2TlUnvsaovEIqrs7QKOi/h4rePWH2dNm5RgaSs+Ur5qZPoLC/KJcLriOSNhgFUeFF1ZqvsfoKxZmrRKgRh/FY6fw5H/3t7F+6R289Bu/Lso/WZZSjxmwaswhv7iEU48/hvLReWxcvYmVty9h78YNHRCReAqx4rQd/gcbACvWbNFUcdpt9KsVzTmGytOyUiIjlazH3vZNwVbddkOHW2F6Huc//HHc/dD9ePWlV/DK5/8NOjVaFVmywz4iWaGnLzyOj/yt/xYv/c5v4rUv/rHgUFbqvJes2tljlEiGnAGY0VuPlabKfJ1+r42J+SVMnr4b17/5NQU5SqJJS1Rksp4qax6ATHrJumXVR9k9snl5rezvkzgxeews1t58WUkzIVpTluJBGLX7oXEpjk3kUDp7vzRSba1Hqf0lliGrXSJEhFlj8SRa9LVUDzJpe1rv10V47rT88KaOT2L5G8/Lii3CqpDrjmxiPmsK9ktL2UGlTm7Ms0RHwcvOQAtU1hTy0LDvz/v8zc47kyvzPUMls56k5gRB/LkjIosVqHpNq0rdme/4NlZFSVxxxObmLGosipnZSTSbLeySvc65RPUsx4KGh3Z9W8WdS5rG8mMbQZ/TBUmJfRt1T2sgYM5bi8ruCxTUeL+NmW/sfK5xL60nhEBMYJst5xelLcnD4Nnda3fQodIT38+jca7i71Mtis9ItlZMTt255WFSdx0+Sv17/ff7w6Rj0Td4twCEVO8rGiNhxNGEve6nC0AGYTJoGR3XVtSoYhPU5x6WkkvnDeiNNn2TepxxKjjBybgZrm+Qrb2WwQ4jR2ob+fD2TKwyuPjMEd7EbHlveZ0ymI2zKhhqvoo8OQ12O5k3+TSQBsz5rFZTYtDjAVEPOs0DBGjUWd57W6ewCDT5uTmsX19Gqlgw9fZmU32UYTSB7OQ8IpMLuP9TTyHSb+PV3/8iLn/5920DSNXdaOP8jJrdoYqDjFNt0wT3gwtHpCLrlX3Pl6syubi42P8/3t7zWdL7vBI7nXPf2zeHyQkYYJAjIRIkKFIyKVKkKKm0Krl2y+utsr1VrrL9yf+Av9plf/CWtbVBa60sbRK9okRKpCRSDCAhgAAGmMFgMPnOzalv59yuc57n190DKpBaroclDWbm3r7d7/v+nnCec84jZqHEvdRpBQEyr5htqAjXPxReOqQ8rLyHcRoTzCNXmkGz1UZ8bgXzH38FlZt30LtzQ13dMBEXw7HHBbH8GfU60uk0mrWa3CUktGYC6HYRL82I3NDe3fRD6KJgshTpQKHAa9B3NJHRbI4JceqFl9FpdtB59zXNF+TVSUiN94kdgKBNFisxOfxIexhPYOXi46Jv7925qR2WNLpu7G2jd3hfJCn5lpIcNL2AevVQK53IXuXhf+yXvoRIIoK//J3/R+QMisI5J1FAF1GAovA0CgvHsHLpcSydP4PawQFu/+B1ySEy88tiJ/f3NwDOsTIFxGkO3+nKGUU3e2YeQ1bdNDYgWWz3vpJ8oTSN4088jYc+8QruXb6K97/1xzikhnFA2zMnhJBQY1UNjj3yBD7x9/8R/vz/+l+xfvVtpGeXkT/1KNLTJVTuXEXt3k11zHyuCDEqsRRLmqn1ahVkpoo489JncP/yD3BEFi7PQzyFh198BRu3rqO2u27IhWZ+XDdkow8mq27LDATSs4t46jf+ERpr9/D67/0zaf1sThgSTFSBkSQZJlF2/lPnL8r3VI4lqRzi2ZRmsNxDabKmKLK5vO6h7jODN697yjZZZM5eRKtKQ/gymjt3jSRCBnqvLcY2u1TOqOJywLHCXTnIUYjQnQUylyU0O49WQFpBPpkMbeu7uWIFYs7oDIW45IfSfJGddOhx0pAZd5Xxsy/2fUDARF4hL8N4AoSo5+YpARtid/cAXd+FKlg3kAED5DtJTpzgp4dxVHD1CixYxUdPzDbysVgrwwGdD15r96V2cwptpGfhSKcZX0fHRKhRhMO/0q7K/ziiwqrtsZKyGaJrYooPuuoKrfjlFSByF0Kay/Ie4LL8VFOhD18f2Frx1/2AMKPzXXMxLmkkyduqkVA5hQGv4DvdYK9Y/eBwfjMmytihYKXDT022nhKaG8SGXYcmaXDsPezqckZYSGqjm2X1ljGr/CEmlZ6C50a1Op6DMcH4xnT+JWFSUfRTKbmu84YRFxesSg0ane+jcDINh7322fW57SkVPXg0MyA5JD+F4soK9u/d14A5kWcBAeRnZmXbxt1didljWP3Iyzjz+Apuvf4uXv9nvylCBYfOQTapBzUIm2XC7YzRUEpqXRixdWOHjejdI+f98YxEGj6aYKv6Z0cQNDyOwbqIWBogl3AEb1IGWnYD0nrl8sguH0MvP4fEyTNIdFtoX39Plz63tCA7OjIKZRNWryORjKNZraBPB3tyZZnken0TuTcbaHHP3ARJgaJ3DkuZaKy4pek0O6ahvFwj6SyyDz0BtJuo37pmVmQcwCcTYonyjaS56eH4cexdfdc2XdDLMz+NE08/h3vvvIUWg/7icSQK86itvaflr7Rfm109raRwdLAtDZU2HNCybBhBfm5aEChXG3FNjYnmDHqTB6WkIDQcKqKwdAxzZ8+jMDONWqOB6lEV+zduoXewjRiJKJm8YGLuSWwSJuaZ4dLddB5IpZDOpjGXzaKYz2PxzAU0+h3cfPNV7L//rpxWGGzYtVpxY+dSECDneLk85o6fwPq7byJKZyBEkF04juz8Ko7u3US/RUclC7gkrkRSefTaNS3VJeno2NMvIRJNYe2Nb+tayFUmkcbi6Qso72xJ78hro2dxBANyjp6U/IQHYuHSs0hEu9i+chnN8p51hupGDfbjs0JjZpNW9HVvCucvyjYtkU4iOT1jcyg6mtTrZqOndVEpdaHsiEIgpkZvmMyj+MgTaNWqaO/uoNs4EOSqjTpMiM2aChhqeYOkIDjJ8Nnh+7BujecrICWOVARDjwlinjUpjqB54a845UnOX2yUoCzuhS7TvlUzUDHsJ7R9QW0xqmu9QxTV3OJzNptGKp1AhfaGgiQ9oY7C93jnqmKhCtoA11qZOxqPBFQvbNgwiM7pjIF7YYYlZpRg7jlyFXOiWkjmMgYYNUPup0qfX655U/fHzrAplQCvPfXqbDZ4wTvU9cqL1FjkImaNOsOfcuL7q17ur+8MP/zVdiMCgYZVum6gd2YhGVqXZhCcLna4CxuAhX0AACAASURBVPbNI8/JUB3yonJew+qgwyQkKCdUJPagsdoQlKIH0ZJEwNJHA2xvzQ0GNPhSP4MzhXwe6VxOlST3zhHSJDbOA8jZRTCKpfcibwyrTt4YirVzJHg0OAtpIp3OqDJkkG9zw0GwN/NEbVZHbmJLxm06g/zcvGA8wrHxTFrOC9nZWUkuilNF1I+amH3kKZz65EdQ3djG5X/9W2gf7NjslTUCP7EfACMO+OcaBKs1F+V7YAskgFA8iBU6ukcGHysZar2baS7D9bYjoJ7e3YXMB1zfL3cbWwlEhiFF78lTDyF38Qkk5mdRvXYdw7vXRRyKkY1Lwga7wEFXmsNkiit02mhWjrhtVPsMu5WqrnG7ciBGqWYcDkNTv0YWrozUNabh9cjpPQz6tECz7euZ85cEvVVvvG1rlbQxgXPmgTagT58+g733rioISifIFU+rpzF1/DTuvf4dXYtkaQHJTE7OJaxQu7UDg86ZnGMJpKdm0NjjoueeGQtn8kifeRgH9+9gSNZjs4ZUMqlZnCAj7dnjW6WTTgqZwrTYt+1uH10KqhtVzdeiuaJWX0W4BJiIAz03C1MY5KbU/RK2P3PyGNqHu9i6dwv1w12J4TnLE0w1YapM4o+64m4f8XQavWYdsU5d14IEGt1VFkyxJHK0DmwSjqLrSwGz5x/H/vtvabMEF8HOnDiJmYtP4faff80kDHzu4kkkCd8ScvRZnVZ06WOaWwg1ssnSooT4jZ0Ns0uT7ynrha6SYUIoTUTPlXYKqqsgHsMF0nkUT11Ap3ooH9fc4qIgbuoka7vb6NWbSNBRJk32tlm/Ed1ggZSdnkXhwsMYziyhcus2Bh0iEF1Ub32AmNCFvjpDrnHiQ84xi8Uo8+LUFgY/AFbgWrwLyd6D34jrYJjmWJpgyYOShdAgWKI0SHh8RoVY+Gtb4vXzNVr1ZGz0MMoIZzPsOQyDJj7/JNIEBrbOuwdzO/sTyTBwUQOE66F90nLO3ot1v6HDHJMUTVch5EWdvQUk6b4puPcCgoV1MBUIr8Hih5ZthLLJsGej0arXVcRQnsM4TLRA65p6lNKEpsdJM0Fa9tOaC/5NOfXHToYj6y9eLHZRtCnzBZsSejrLccQMtZ86DspjBC/IJ0JRJSIKCROEEeVhGggg4xvDNUP6NXFDQ1VnY/8JiEBWQfbQ8Wvoqp7lwl4O49tddJrEq02zSOs4DoMJpfJ3Qi71yhEalSOki9Pa1MDOpXF0qIOYymb0HtlVqNsIDVU4OG5CrNwvyK2AZq1hrjLc7k5XDurJ8nkkOWNpNdGst3Dm0z+H4vEV/PBf/TZam2vGYiRJwabsI2hGzyHNC6QUDzsZnWxjshyv1K140ODdenfXGHnj7I4yCkR6fZ+xykpqbOhrbDeDSflhuWWdu+6QziN55nHkzp5CLJdF49p1dNdvi6jy5K99CRvXP8DerTsYdpoY1o40QKfZOTWDsdklIEun+xwqV99Dd2cD7fKuw6S21SSSTsqGh8HUECPSswsqijhTCLR4rt5KnziPzOoptDbvor1r7GOSeNg50NYNnKnQtovON4L7Ejj+1PMKqPffek3dcfHEWUwtrmLz7R+o07PPS+ebadmE1TeNoKJ1NdOLWPzsr2N/fxdTs1Oo3V9H/cY1RLo1EWt42Il2MBHZIlMGhDxiOS6NrqszGZAUkp/CQAbjzN09aTNpwzZI5RGJZxDrNzE42kanQemEQcva40hoMEFJSV8knPzqcQyqVeQ5E338eexe/i4q77yqLRiOext1fTCQ1ovFJ+JpTJ96GOnpWRzdvYHW7prOYHFhEfOPv4SdK2/g4N4NsUdDURmN0W4t69fR0ArLIxHJXpJTS+h3qmhtr498Nfkga95Pi0IOWDhTJuTnxA1eewnCo0Bqag7ZlVOCq2dPHJPmt7K1gdbhPprlAwxbHbnRUPrDa9Dz4ieenMLJT34eWF1BOx1F9ep1RA+30D7aQ2N7HRHNC9umXaxXjHWtGZ7JtFgABYKMl5+eIMeR0+Kks+An2erOewjBP4jqJ+OUIVxuvO3nSNBjiI/u8xmY3jqKk/FM1b8Xv24zrLMYt4niKIk7u9VE+/bLe0BPcBOeqj4mCjN5IWCqhMfvVflnNB3j5p2E75X0WOt2iYHQOBpzOSooF6IEY2berBBZALfaGj/w2YlHE2J6C9Fg7O87RKp3HrYJ2ZsIDcEDueynnSB/nGRoF8XmSbopkSSSpRXEc3nEeRCiQOvI4BUyyDSgFWzkEMoEJm5m3aH/Nxg14NRyJhdc7HZpYeklrVpdYGtyCeuPwl5CVpw22A5B09aCBBsjagYNyjF7Kat+/BBzIE8DZG1Sz2Lp9AlUKxXs3rmDPivZfF6C8drWlqjnNOVmoORAvnqwP4KIRzfJMXpVfMTXSccfRrQgmL/UWSQT0qQV5+fUHVV3dmTAvPj8c7j/1mXUOaPRw0Jnfq/DbKYdWjc5N4TZhe4KP6ALdMNBCoQmO1x0zDDCBLH4kY9rECo5MBI+h/fgum5mCSdMR5qzdHEK6YVjKDz3EmoMUHzQD/fR27wvw+rSpcfRqZTRZDdFNiUF2OkUOuyKhkN0BlEM0jl1JXEWA2s3Ud/bdCanwzIpbmg3+FfzUBZjiYLBktxu7ho3FWFc0TOziNyZh8XsPLzyBoaNI1skyiBEphvp3t7VaHCfyeLscx8VfLd+5bJmIdTVkUgzfs4j2mtIR59BrayOyFYnkQW7iH6ElH6b/5CcIaKHgrRtYeDzIrcTJiDOB5kM2S0TtuOMk0VROuvw5hD9Rg1RmnlHTEMYaVXR2aedW1vzZhHHkknb6iHyVgx9JnwWTaS3p7IYEAqr7jt0O0Tq+BkglkKXCapdQ7vVFqFEXau8Wsnl4ZqjhEwD5p/7OGr37mL/xjsGD5vtk1ZaIZkViUYrl/gZ+l1BrEtPvqB7uvsON4TsqOMjQkHZBTtWxOOSXvD5S5Caq8NBKNIJGA4R5ldPIpKZQjKfxxTZ3J0OKttbYoO2aR1H0o/WdSVti8soPsSQP3ERy698GrHlWeyvb6Lz/ntort1Bq3Yg2U3v6EiQOqFSQxAsoJOtzFmXksooQTinwbu2MPrwSny0AGC0I9UbAMUfFpPB7nHUbVpBOZo1eiwN3af+VbIodwnywppdOL9L3qKuXw7Ft8mkbGZrc07vYr3It9cMf2fzzADRCiWgm9TEAnVjntr3BNjWzLL9eyMEFWxVV/g7vpcwagoJkfFKKgJPqjRMkC9p0jxpW7U6Oh2ucQOS1NOKLBhBp9PwPZchAvk98mbgr817P82E+OMkQ4OwjU3IpJiYnsfixz+LxPwMhrU6utvbaO1voV0+0HJXMbckjPcgGmA+D7wBNrBSxNlXLoLVjXIhqwy+Zd01QNfthPiSVsU5XBr6iYlqiGuTuHlbq1OkUzP/wxhhBR82syJN0/aK80Qupszm5LWXn5nSjWxWqqi3OkhN0UKrgsr6PW1LIFOR8z+SaZqcQYZ56eT2DC8CWEnxAeIB5rbnwEqTZo0ridJpJCNAm6LpSAyLzz+D7Vt3UbtNcsMQcX/IQ6UYSj3JLia6Z11Hxjc7ccZqC6XUpDm6u+QzKYz0iKEucchmVKcE7aJYur7twnc+srPNLp1E6eVPokXBOg/x1ga6W2sK7umlJUGSsjuTCr6HhNY3cc5E/SGd6C0A5BeWUN/Y0BJec/P3lVEpQrkRrYHRwdK8sqBgQzKEvl9YZmDaxhHNF5E9/RCyx06jduc6Ojsb2pgACnh5+JkQyXJlx0RvxcI0Lrz4MZTX72Lr5g1trOelDK42fN4J+fEgcwkvaeK8wHQxkQ8nPTIZ+JMp1SEyg9D20wTOvvgR3HntB/pZ7P5pdE39INc0ybGGTMtcXqunmDD475SesGTqNemekkF82EGXybDNlVVQJ8T3wp8dZsRM9FbqOILA/5BXpK1lQn7anGGaVaTn5lGr1ZByPSoXV5OAw/fP5HX6pY+j2gXWv/3HJk73vXXSvnIWyPfvzySDXPHYGcyefwJHGzex8+b30G+RXGbry/iG6EZDDSJJU63ynshfLJyMPGfWirLc43WLRJBZOu4m3j0kU0Rr4ioa4tSsyu7LdIoG85MQZxo1EjqGiTyyJ57ApS/9POrRPu5949to372ONjvxQQddml8TJuW19GLdvJs4epBvkddAtkg38A3Mki0k3rGsi/+uNUNOLhkT0fwQhsPqYvyQKC2Jjf1QLfQzMYfF5q4HDmiX9I9WxNr0KDQaNns0xrTNFPlnFmLGvPcx1bhKd8F9CBI+tw3zwgliysitRnab48UGevYof9D5ddJQGMGo07YiSLNgXhtKaTJZ15vGRZaqHR0KWmVTkqSUSPttyTztjIzRR7PMENAcln2gK5z8w08rIT6YDEPr8eCP9T7McfUI4vkZFM6cU2BpHe7JtowdgEyVJzz0lEI5JOVD7UazAWu3p8jE44EtGw6JWmg6S3Dbdo/717q2d84TJ6ESR8WtQxytOLHIrgREn0etDOEM0j6PmS2bTogPC1fzkLNEVwS28rlSCalcBrXDslF/01lMHTuhz1ff2dT6F95wDve1cV2uCYFEM7aT42yQomsKgjlDI5xF4giDUiKTQrfdQSaXE8O23WgimbAqf+WFp7B5/Rbqa5YYSHI2+6XQEJoEwj/8qMMOXaEZp/syUC3W9d2PweHCD0x4aHVZXLgfXPj1PIwqRsuQejj1kHMOmkIiX0CyNI/C8y/LjLlWryO2t4/m2m1E0ynEcxl1E5xbiaEph5IOBtw1SOIHmYa5BFqNprbGd8o1tHepM7QEJ1PptLEOZYMnPVwUsRRF4gOZNxsxy9aFmTwmzDTTiJUWULj4OKL5LKrv/BD9gx1npVog4c8h5MjPmZ9fxiMf+yQOdzdx963LSOSyWu9E55xWtaptDyH4IkpfzR46dMBhp82VT7GksVbjMaEI5qc5xOwpWrXd0j5Ldm+qskk8UKFi0gIWX9z6PX/yJC586mOod4Z4/7U3cbS1iW61hdigjR6TYbeNeC6LfqeHh599Du1uB2vXrpkjDud3vDeCj00mxGvNz6hFPfGUzcwYfJbPYFg7wNKJc8hNT2H9+jtoHO2LzXriyeeQW1zGe9/4quaEA2q9tErS3KWQsA6WnSGT4NLzH0NlaxP7l/8SzU2Dw8U41q4+sq+5n3BGnSOfg+ruxigZmgsKi16j3nPuJVZ5Jq97TxvGdosrfKNa/xaMAFjAsitmp8R5E882xyeC2aJJZE89hdWnnkZsJo+N73wbzbvXkMgk1Zm3K2UMKf4ni1cVT0ClrLM3GNKefUskxg5W9+Os+TDyMcctKl/cVnByc4TOX2DLO0odWPAe8oLJt4Et3pFJ9+meyypE3ThE4yfr/JQMPXkENC0kQwYGEZEmCD7GsfCuVK8ddIzWFY7mm460SRscCIruKarr4Su2uEiaz4LMNLhj0ueFthyZ0wgbcRlj3QoMFXp0MZKWtYsa9xwO+kinrbCSjymNIjyGjzOPB20v6n1YM5GyP5Qa/w4J8Uey3Y+dDN3M2cgpMdtEG5wKnLUYboShqcZgkh5Pui9/yHzxbHggBKfywoUm0m94wjsw2pi1KHXQ4bGbOFlZ0TRc1YU/CCLU0AyWHnixGDod0xXxSZKUQJKJsV2SzQzIlEuiQOJHPIFmrS4xabIwjZlTZ2Tl1DzYR3VnS4GdhA3q0zTD4aJaTzJK/j4XZODjfEZQVCSq1yQUlZkq2Lb0AZDg+2u1RQggM3CKGxzWt9A9LHutarCFrLUCXBoedqdOayIoYXOQuYTHfzxrlMG2mGjWdekaqdr0TkyHVzct1Kmj6j38OBoRaHtEKq1ZKokeuWdfRnampM/ZunUTw/IBkMsI3uLaHm5F0JZqdvg0T643kE4lkCrlMTVdQINU91QaO+9vor2zrSwvKzUm8iRhbnaBpNTzvtP/dVrXodflJgn3nSWRxDs/PZMMVITIEykkVk5h7qWfQfvOHVSuX5UjDTtLkjhoYca5He9JOlfEU7/wBfRTOWy8cxm76xtYPH8OR5WKHF9IrCFhKBJLif3WLm+5nVwCC899QtshqvdvadNEOp1Eff/A5mKJNNKzcxKw0xWFi3KpxxOsm4pr/nXhqafx/C9/DtFBBNuHZZR7Q9y9fhtb71xG4+5NDA651T6G9OyMCjQyKnmfElwx1e+hVath8ekX0WjUUX7vbSVrSglshjVAZvYYWnvbmunl5lfwxKc/h2arizuvfg29TgON/V0sn3sYxUefwXtf/j2RgazIs3XSsjGM0rO3gGyxhKWnfgaxmWVsfe8PUb19VXpJzhVVmrDz5r1i58bZar6IdGFaK7cae9SRsrhjkiF5jQUpt4uYUTefvGxpBjMLc5hbWUa9VlfXVz0so3lUV1fMs08jaBJm+Lybcw33U/YQSeWQWDyN4TCO4rEV7cdsbd1S4apultB6g4bSbpzhuzID6zwkQUKTAXrU8l2PO0GKMJJUhMXjAVkJQ8BJnoTxTmwk4/imjS7sf1ZJ27kb+52OOzYfkJhWMYj2vZAPDjbBq1RdoZAL6zQfZPm6AYCPhhQPPOmbmN/hUOcmCDINJEYnMPLe0n85JD3JTLwYsFVLFustrrgcLRpFmhyJOLWoNKnooF470ghLfAnfMBO2Gwc2rwO1Tm4Ic8uxzONHOsS/QyL8kdewy2afw1Y4/Q2doSdD6baCO4pXK4ZWWScScHzdbl188w9kwuPNErtNG5vHVRdviNm6jS+wiC+phEgQbScCsDrQQ2BXPqDgI6+90D8xGGYKtP6x6o0/k9W5qlFSf+WmMt6TGLB/BkYKdkX/Jc0+k0NxeVWYN1lttIli4iHzle+F8GaQl6i6dCYrTZLjuRzq5bJmhVpTSOsoDqCzWXlNdhstcxnyreqseFPzU6jtHWLYaCiBBokNL5XYd6o+ArvT555h6K2EYZV5uKnBacNEzVZ16mtclhI0l5Yc6bNoc1X7NR7Yh88l2JC09mwe8akZFJ//qMg01KsdvPOO2JBzjz+Cw3vr6Fcqgs0ig7Y5h3BALhuztgnhuRKLFly5KUTjGbQOtv3zek9DZICkKlmI8ZlJIJWfs9UuPZM0jA7/pFZSRADbJK5OZnoW2XOPIrm6gurtD9BZuysjBbmj0CWfwS8WQ6ZQwpmf/Xkcf/4lrL/5Om5/68+pytQqpvreNhr7O7Y/sTiLzsGm4D52hOnl0+hVDtHvNs1QnLPRuu1bjBdnNCckZNmvN5BbXkGHmjlp1gbIT83ixX/w67j16g+wd/WKVlvx/RZf+gQ2P7iD2pvfRe9o26ys5miKTFszu250ASKxi8k1s7DCkgPtzbv6WUJKGaxjQ8ycelwrqZYfexErjz6Hg/vXcP/ya7YEd38DSxefxOozL+H9r38Fta37ts7Ju27B/PEk0sV5nH7xZaSWT2Dryls4eO81bSYR6WfC2ciKYxZeLH6jSBSm1B22jsrolPd1341Ob+eHfrD83WBSIJWfEkOShVu2UFDAblRr+j9GlyS3V9BMwc3oZaAvWzZCzykMUwWk54+pYEgO+6jv3RFEztmniFgOH48YJ6OZQOAZWTRkASshPM/gA84zE7sCXSxv8HRAT0Jn6dINy4IjZGoUG50w48dsdN6Cvk8ImRPfHkAIPQb4y4a8Z7PDKJm1xhoeJXjnRoQxS+hwjQJgsX68NcN6L5HEPLZawrZulGcklTFTEha/jN/yyKVphXtCW9HNWB+38ByNosD4EI+pkGvWqmLpZ7mgeTBAhyYIzvgbT1V9VujJya4ZE3Yg9o2qjwfz2U8jIf5oMgzvwjMlYUclQifDsL7T0NPnfYHT4clwVJmMqh8ODz6U6FxAFx4OhV53rZmk9gbDW2NHmSHwqAvzLe7CqL1KCRUF/RBJzZb1Va+DHplkvuzW1jc5y9JhA1aWozmmsy4FPySTKC6uaE7DIF7zZEjohgdR4nySKkY9lUlHsnNz6ggII1GWYVAhZ14pvaZWCEWj6NabCoC82clcBolCFvVDY81ZwAxMTuvcPO9Zh+yVpqznNDOUbbExTB2qCbwXNY/BBNsfmmC5ZqVQgEaDntHna6qeKXzl9loGsIFcUrj3kRZYmdPnlBSY2OkJynlFdnZRn41VvViVsYE0aWQ2dutVtKs17T3T68YSyM2vKuCwc1AXHDpewWOWNNhVsghLFRcExTPxsKrUbFQ6YK1pNo/EeEozSiYmGcix68/kkVg6jtxTz2NQraB5/ZoIHejWtbNQYm4+o/EkVp/9CM5+5GVU97bwwVf/AL1hDIuPPolOr431t38oreGQSd6dfIKAmpB4z0khdI4RtJotSOw+6DbQ3FiXbo56V00SWKB1Opg6dx4NEqg6ddT3dzBMZjH70U9hmCpi73t/gn5tX89xbnkJtZ1tyVX4/dmFZfTrVfRrdNyhti8miJYXRLN2dlrLx1AszGHh1Hl13JSS0IC7Uz9Eu1HF1NIqzr38c7j+9a+iurOhWQ4JDfRw5cydcoWFC4/h1DMfxf7GJm5956to7nJ2Xg8ggpXPhMbYQU7sCWSEprSFshQWktow72J1nifJEIiQqEB1eQPHHz0jMNHrl3Z2MqmnrINz/XRGtocM1uxeOr6wWLEhmkQ0O43U7AKa+3uadg26dXTrZVnicdMG56DGfzCkyGOfEVsCUYyzaRKUAgoVpAa+9WEEmfqM3Q5lWL4dOj0rJsMvI8pMDOe9LxxnM+8VffNPKPRHaI3eqH1/QN+CxMrIbf5KzuIM1XDgVhihzhy8wmuG30WECl2nJ74Rm9w/l/JaIiFjA866jcdhr0mJhF09g56JmrGh0Lyfu23pf4uhzCbqlUMlyFwuryTKlU/yHnUw117F9YWjzxoYs6EzHHvDPpAN/7Mmw/GttIpd9yKwME0kb5WFYdX6V8e5x9VM8Ne0Nn+kX/EVKOMZYXBjH2PtPCAmtzATX/vZPhOU04Y9hcFYNngf8muk7ZqeHkF91A0yIQZXF4MebZAfXFvYwRKOZeWir4vRRSUj02GRh/o9zR20boTrYbSF2xLi5KPPYJJdWJBLCyEssti4vZkEHb4vFgaESbP5Alpldk+cfw3VScZzaTS5BJdSgLDhWonbb4BuuDvYm++TCiuSNswab+JQOlxj18fYY/wCSxtWwdlORPNbnPzewAyz6+1FT4IHoa/OkLohmTUzyRA+5D7HmTnMPf8ikJ1C6/6atlDUudNw0EE6ndDyWwYpbhRocbM7v6e0gPzcEhq7u2ge0qjbyAJ6P5wNybiXDGXqAxNITC0LnmxXuQncLMSEMDjMzqRpsznOKpLy1NTWbHZx1DPlS8icexiFE2fQOTpE7eplDGuH6viECmnHGmHTAmYeegTzZy9g8/IPsX/7NhYvPYapk6dw5/vfR21z3QoDp7ITgSYhYOrUOUTyWey8/aatOcoWkJhbQY9LTwkTEhriHKw4pWDLez/gCIGi46N9JRlKlnKPPIX47HFUfvgtMUCJCmSWFtHaP8BQno4DpBdWRECo3f9AyAc3ePB9k4TDn53ITmHxoceQzWexeflNTK8cw8H9u+jWDhGJDJCaW8Yxmg987y9Q3do0RIDG46k0MtOzOPn0z2DhwkXsrt3G3b/8Lqrr9B6t6xyM941qjYGeIT4HlJGY+QDnYNxJSRnOlCRIraOKP7lMcgmz/1Mx42xhvkg8gXyxoI6hUa0o6TG48rqRYJbgVg8t2OYwkzYLNpuiGcDScy9h+onHcXBvBweX38OgWUFyOofm9j3U6bbD+aSjUirERtq7MJvy2KbC3FKNEqcbXITOhBaBFnc9tnnQHuW6oIsb6QknmoaJhBhin0Garot2uYVikr42IGDWnYVfmuuNkq0VfGoE3Lc5JM0AlVqD4eSMUAF4SCH6YrHZNbr+HsdArn1DkqvtEkkZoxh5qCceh43qjRAkHgaTYSajf+fvvJa87pRUNOsVnekUd3X22va8jNzLwlgn+Kx6I6AwZ6YSFovs3//a3PefkhQf7AxDWJ+sYnxVkOsMbbBr3aFJJMYwx4iR5YnLEIaxs4k6lNFqkDFOrjY7QAdOZ/bn0JhRupEhLpt20OaAdvBGFZPPSdgZJgtFE2ZHotJFkbSiilLsK1kxGOFABJ+EbKR4k2vUD7ptGzWB2dl50+FpdVDZBsEMCIR9G82R6DRcOVbxmZlZFI4d0zVq7+9jb2NdXp5DWr9pO0JPDiHcOkA6Pm8tiRskn7QOuBQ3ULtZ8TLhG+6lqz2apPslYQckfWGwVZvQaPrQfHRX/WbzlWLpHDLTc2hUy8awCwP6CfZYOETqvOJpXUuSmjQPIhSSSGHu5GnE89PIX3gCqcceRy8Rw+73/xLR3fuoUfM36CI/XUB9Z1fzpcYhzbMPkZyek+9naWEBR2STkvovfZ89zYSsaf/GLothjz6V8eKiuqQO6fIDalLZ0RuVSrNJP+D83tzUjPScVXZbDv3KsoDBtVBC8dIzKJ45h87mGuq3P0DvaE/Vq2QcHuC4NOHkxz6O5v4+qvfXkJ2ZQenMBWxeex8d7iQkosDCSdc5htmLlzC9ehK3vvk1bUkAu9TSLLrsio4O7N7FEsjMLcqFg0UPn4UEjR32dhDtd8zu6th5xOePo3X9NWN1svCYmdUcdlg9UvIecGVUtoh+oyIIsEvXm9I8OrWKiGHTi6uobd3V55p57DnEIjHsXP0hUpk0oqkciqfO4t4bryEp1GYoEtn04jGcevkVrFx8EmtvvYNrf/r7qGze0edD3wy6mSFYaKRp5t1solOliN1HJBNbHwSZJdNIOEzcIdTJTQT0hE2lPRlyEfIAnV5P2825aeSRF1/AjXcuo123ZCiVFc84fYVTGSuQnSwkRyQ6mGRncP7Xfg2dagfld95Ga28Dtb0NRNETsUeQODuYsPrNrc7C/M+2wVhBLrea4RDHVlewEHZ20wAAIABJREFUvrZmJu585vQafc32tbLJZ4mj2OtnK3RfYYu7EpKPKAzZsa40kNSEKrkX8ThB+hlwZuEkgjaZ6EJnaTZoHO2YqfUD0ds1w8EuzhqAwAQ18wGDqic6TI+jASLmW2a8YuxsUhpE/gdHXpLc+JzQCYo2auKGlJ48THn+OSoiAtZqcoVXShtVeC9sga8XCyHuSzttLF3rGPkeiUoFyzuDUcc578GO+6/Pkg/0kQ/+4cMvYTPDHycZ2qBUJBqHCmz7gxE0zHnDP4XutN+dSSxRn3JiaOwsK33AkbbHWH+TTbES8cRLCy6kbZngKUvMavGjMaTo+ehMLd0MGRFH9bBrfsm/ExvKhfnptGDGNrcR+Moosv1SpWl1K9zn1jwqu6DbYF0zqg2VonXJYrolMyisHkNmdhb7N29qI3d6fhbl++tiD3LmmC7kMOj20VSCjYgtSOZhc2/fIBoxZskeJXHAD5FYnkHsPKKXWTK05tkcW4KUyy2lDMHwisq7QUKCqUIJcS4ljlFMa9C3iB8qNmgeHDORdCyOwuwsEtkMOp2uNq6LJcvEv7CoyrwXz+MwmkP+wgnUrn2A5tXXMWjW5FgyvVhCZX1T64XUTbc6YgsS+sovzKG8dg/N7Q1BfIJNOEOmPi0cgF5b95IrnBg4em0627CrMMhGuj1JOJyNR6h6dlmHkXLFrTs3zXZOa6hs+0acov+ZBWROnMHsQw+huDSPQa2K8nvXcHj9Go62tvTzKbfIrxwXLfzo3h3dt1RpUU4t1f0thy29qEplkSnNob2/LWiXnXNyYQWdowN1hpqNxdNIFktmUyfpCJmzaUkumNjkWnThkjrs+rXXDWKPJ5FZXFLh1C/v2++DIRYef06LhJu79+XLGS3MIjk1C5R3MKhzz9wR5p96UUbitZtXJE/ILawimsiitrctv9bp2XmcffZ5LF96EoNEBtvXPsD6lTdwdP+mtm0ICvMdgCouudGlkDeGdLut+6lhc+ioqH10TTAha15najcJCZv8wDtDQfmmkVQQFzs3jfPPvoCdOzdRr5atKJQ8KkDgCV8MGxUZjgUS9zhG0tNY+PgrQCSFeLUho+/OwRqioA9p16Re3JJCuF1zLrchDBZ6YmiqtRkFZ27oIKLEn83uqcvu2wvz4Mwy6fqiKzDZ+TkHQn89uQ3F/xyCthFhfK/iRPLT6C8sTP8QzDpOIBYNGXP4JbyOAX2z2DxG0/T3gXMRzMNdksHXkJONxxlDiSaWH0sikVMTwjVs8haW7pXona29M6mWJdR0OocmGeaUDdEswuVMZH3Lh9Qdi/j3gTwT8pE68MmoLxTPDQFC9yuedEiVk3nNG6+/Ie/9lf/04yZDy2E2xBz9fJVUzNbmPBPg0pBMA+QWfEqV0Dzhjcp3N4W2asjgukndoejN7kJgbbGLndmRhnw7ifuPaI/UOcVs5x6hTofLSAdWVyitky2WJCRqjEqtlFfi5s3i79Q0cTZWIExKl39asjVqMtq2R9BgSutMXdczCHTsKDKzC5g6dhI1Lq3ttpGYLaF85640U/wshI+YUOr7+4K5ksWCSS0OGQQMxtU9mtDa6M++/SM8DKrA2TUKqQ4zgeDGE2ylaFrg1ZbiGRMCO4scuoQWYwkjxVDK0nXDbwUujgqdju3G1/w7Ut8ZIBg/MvNLKJ5+CKmVkyi3osidXkZ7fxf1N76LYb2qzjaSjqHPjR4Un6cS2nZPHScH8vES3V3W0dm1Dk6Bg9AXnWNCB0/ROa9JKqduVMHNHfHV5fKeSVtl10CHXsQt6/bJjlQXSdiNr6sZsznbJPJTQCojJuLJV17G0jPPIB4Z4Mb/+2Ws/cW30CPRKRrR9hEyLbkpng9APFdA4fgpwa3tsm8zIeEinlKHy88hAsn8kr6ntXFPwYNFGosl7veLk0VMKzZSkPgZ6csYTyF9+jziM3PoXHvDxlucly4ti5XJDpIsWPrgzpy/CO4tqqzdNA3i7LLBsUPuj6wDyTRKF59G+crrNsOk21J2GtXdLcmIzj//Ei595jM4arRw/evfxt77V9BtkL25K6MEPVvBYWVEtTMii4hNLsgPkJ4gMU8KeoZpzZfKSRrCGZEQRH+m3GPPoD33AuU9f/jFn8HmrVtocc4so2djfuu4yTknZc8J5TSJjPxqU/OnsfrpV6RpO3z9Kvrl+9i5/C3Z0NFtSj/Di1aul7P3HSKgd0RiAboVmMsZ9AwFmREZSdS4OvtcIVtz+LGW2jgN4TOymx2L2ENyskLTCn2Le6bLU8z0WBuIK+Ye5XHX5/7G07NYGExNWLTy7+kVGn4FBC7cD1mvcRwTNQ2oRiG+4MDsLsfezxZHAuPePiILVzn28L770gReA223H8G5tgqN8Y1bRdgBGhIXQYNkQ/58kg998cAD7FHvli3vB9g2kIHCFh/+GwOdI4WTPfA4m/6kqfBDrfTfYtQtKsfo2THokYxN0tttEO1uBt6S23mYPEgT72/U/plbQ1hPMu6LLaDTGSJcLM0B1eWNLcUI+/D7NchVi28Pnr2fiAINOwFWTfwadoIMjAzueniiEe20C3obVZqcNaXM41HbFQi3TZdEeOGhoti63yThZcx4kpWc5m88HGZPx8NNk+65hx4xM+FuUxDo/o0bcsBgZyr3lUwOrcqRuhwK8CmxqFNioM9jhyTM1PUzxaIbd+86ULzmWvRrVaBVdF41+SWx77CCQ/2hVjZFZXfVIrnAZ6fcIi6rOq9QAw1c51HbPkwTxQBlCVURD4nSChY//auIZIvIH5tFbWMdvetvSeg8jEfQjwwQozlvvaZN5YPOAJUtfk6gcO4UGpsbIphIB6oZH9dApdxj1nYfap5IA+t4UpsHBH3J2Z73NKnrEObA8slUbPNZtgKBVegKQ4TXdC0JK5EswSqGGso8CifPYe75j6D0xNOIHR3g9le/it0rV9UZEMpm98ZOiTpWXp9UoaDZCO9jV0tJLciRARrLcyHvDMBtJzv3BbEls1NI5ApybGKhxqRmFoR96VLjxWn0s1kMs0VE1294MAaS84vqwhqb64Jg2enans6I/DaDAxPnkdw6wcRN4/lEdhqlk2eVcCvba8gkk7j4wgtYvPg0qvU27r71Krbe/SG6lUNLWhJUq+rSc64uiJ26zlHYlK72xkvS0PnYnCvMUTlbZKDkNdV8qEVLwoiKNrr28NmN0pmJBYDgVVvo/NALH8Xu/TW0m1UzP+BpHjjZxlEXQsuaVRKGTuWRXn0Yp37h51VQ9ncqqNy6gTt/8n9LYiIbN8pNLCt4QT9uBSbC0Yi9HQzMWR8n40aWM3Kar1uSacLkIgI7XyZGsV+2xs4KbHOksfNnEg5vIIJMTN/hhWuInd69GXxrZ83Oo//ysVIgyRlbn9fF0DgltzChcotI+37T5lo8Hy8DD+9pFKnDa3jDwZmwXldFhaFifOa4QssQHIvbnAczKfOZTjMG+7njrJG/SD6UDISowkQctQRsyT9wFXxq6B2ytyDuyvPhDDbOhWMA9cfOig/gyn9LMlR1MlFIScvltjz+dPlvVsfYoz7JrLJ6PTBBHVQZAZ7aoaWW3gbF+p+0Ul55Mbl5R6gfNCS2bx2cuS24E4QRmvSzuEdNeidRgKlDpjFxX9RtQi9WoZB9GEe7ToNw27zMnVu8oWRCsprinIIbmvnvnPMM27YRPMARxip0DZ5+ljvoJNPInX4YmZmS2GzcZ9jc3cLuzfcVWGhpRkiMNHAuvI2VaDU2FLNwSC2ZHx7S4iTB8OXFVoj6wyfyKD+ckZfCphCz3LdbIhuzkD/9iuvB56w0nULb/S75mbXlnbMsu8ijwG5U7xiSSW6NsOpTg3edxBjSxx/B3MtfRD86wPSJeZlRH732HfRrFRFhkIwiHu2gurElb9fWUR3tMhmZURS55mhjA83NNdtCLp0ayRcpFVyaz+pZgMyrSaE3R5m+tGVxEkmOn0SMlnq0QqvV0D04QPdoV0uDNZsT6YPPCoMrzbftdSWA57MTqOYMyFzXlcqicOFRXPr7/5WWO1/+p7+J1tYmlp9/FtucSR3sIzU1o3tYXrul4E7WceNgT9ZfMqHJ5skqQSw7hWG9gm5lT0VQ6fg5TB1fxd03XreFtQNKEGlW3UY6lUVyfhnp5QXtxozvcI5qGyMSM3MiC9VpeUfY0qtTCe8ZrKlvnZ5VMcdOkeEzlS3i1CtfQLs7QGvzFoqzs/jEF7+InX4Mf/nvfhflq6+hVaXAvi0TbQ+P1pUriFlyY/BUEUFZkXTGUcFmmbkFxAscI0TQOKqhUzlAn9ss1AXaOqx4bkazQjpUST7l0L1ckHz+HhZHk1187umPYH9rEx262fjmdFvPRkN9Whlm9HywyGTHLOeZ1Yt46Fc+h/TcNPrVLqrXP8CV3/0nSET6stvjNbJObHQsxlo/b+XMdSYkHP4ltYlceUbjDzqm2EaQwEENEqZRnPOdoKFLDgknBPfQ8YwDtNtKuofyhwN38N61sc94pqnjLvmLJw8fQ/nt08sEjkVUnFr7sznD+Ot4t6tO0Wek+hyuFw/wrDFGLXET8jQdqUGUkrMwXqYzupYG0Q5812RdX6NxSoRdou0u5C8rWM1z2AwEzO6NzYwVHEFQZv5AVvAbrOisiVF8mrxmY+jYV378JDnxJ0+GY5SWCYYzLVVQqmS8wdd7tnIkvDn7d3YilgyNOm+vFaBwY3mOu09eBs7zhB2Hi8gZ5ej7QjI0uEBV8USbL+hMfngUSsfVqrcbDTmV0JKNQ3iDTF2W0e2rrWdgZMWfzufUSbabNXmJEtrSzyFzlCwqCZ/HbZfgIS3GpAYqdExxTJ1/BPnZOZTv30Miy04ngurGhipwepFyTjhoMsl2kChxXVQU9e0ddOh8wuujCtq73RCsJJilVtCpxnxguOJ74F/rmHsgloy7enevCfeDcFUua+YBkgJQVJsVk08Fzcj1xtl16gypHzPYw1ZMsbBIovD4x5F9+FnkZ/PIzWbR2NlH5fIPFQDZVXDZbzzWRX1nT7sj24c1tKsNE98uLaK5uyODbZJlzISB8BrhF39KhRLw/ZZE5IkUSkhOL2gzfGqK8A0NEBiA/XupjxOElrZ5a/NI+/uqdEqhs4oWmJIUFfYlmh2Yyji5jpBJzMS0itXPfg7pqSI++Ff/Gs9/+uOYnsnjy//nP1UXkV1YwoDjgkEHUVrEkWDRatj1pJE9ExSTRY+ffV0GDYWl4yguLmHrg/el12LCkGt/i6uFeogVZhGfLiE5P4fm+++okGKio29naWkZ+7fvorm3hRZZof5+EzSYTybEWmahQMeXXH4Kz/zaP0C53ML9H/wZsukUHvsvfhWVgz28+dV/j87BhvmjBkZ1gN90/W1+rAJEXTe1tSnkF1dQOvswCqVV9No9tFpVNI/2TczepQk4i40oYpEBhs2KrNAivA7tFurbd0TWsKvMMQVlFWSS0pTBRh+EtY9fehqV/V3ZHbJY6bQtkAa9GcX/FuCHMoDox7NIzJ7EhV/8LIqLc+h0+mjdvIN3fuefaHVV26UVQg5cXO6Hygp8azis0w2Iihf//CPJSGSPT8ojAqQYApjhDd4vTARWY3k6J2z0BXa4VIg7+S80GxY6PTZKSuZvyb9XccZNBqxw8X2MZjU7aljUnZN44q8f7O5CQ2KOPoa+qakIMSHMCie6VHOfsRhguygtMIhvIaQtYQSjDv1/+UbN9YvxPMVlvv0+WkTZvNTi1/J9sLjhC4XXV8J1IlHoWq0bdtbIyKl7siubSIf+mUKn/+Hi4m/88981GaptV4Ix41Wj88r4yZ4tG/5NIBJWWXj+N9q1G0oHCzA1HkoigSAzRJczlFHCDObcJrgPRBV7qOzCyqEmrDgi1k5SSDpj1mzxuJhvwc+Rgl5qXPQgaA0JbxiNYq1TTOVtVRD3ovHzUEQvKIuHnTsAfWO431+DPkJHLJ0Sr08U+dUTyM4uoHNU0aJbdmLsOCPdHhKFgs0gaG3U7WOYioGG4o2dXXSrNbWDpp9zyzQB/IynxpQJzDORDFiEG7nWZxjm1mPN+XiIHh4IkefoBTk3qwBK2jPnbmSMacbiO9lCx2tBl2u2jMAgNm+/j+zUNHoDIHn8MRSf+ihSpRyanQ5mIn2Ur76NysZdEYBSmaTE901q+wg11TtmOkC6/NICGltbaO8YvV81uW9l0KJgERvY2cUQzc8CmWkMYhH0j/Zp6urG3WEGY8xDQVbsBqMJZOZXMPfsRzF78SL21u5h44+/jB43FxDqInlF6NcQCcKZ/OGdJloVes6S0JFBevUU5j7587J02/nOd/DJv//38Ke//W9sQS8N5HtDxPNTmDl1Utdk7/p7SGezWHzuozj+5JPo9xu4+/oPsfX692W8zo4xW5qX7ISQfZ+uQISdZEJNCBtITM0gdeocGu+/iQhF9LE0nvzFL+Dppy/hu3/0LVz73jfROtpFnz7BU3NIZ1LG3G1Rg0itYAyf+nu/jsyF5/Gt3/zf0TnYwurHv4js1Dw++MN/iXbt0MYTZOwGQwZ+eNlxOdVf6MWMTm46V8KZT30OxeMncPvVv8De26+hdbirwpD3xhAfkx/pzCZoyVeSGboSwoCIxx0VK+ZSwm6LXr1mgjFKGrEkTj71HPY3ttQR8/Fnl8lnQKQcPYMZ7yREa0U/lUdq6Qwe+rlXkCmV0Gq1Ubt1Dze+/FvoNzinbslezmBLh3Qdkhudh8DeDpgjv9CLa26qkWOUQ3haCM6uRuS2MYnNYpX/jAA0uwepHJX4P1/nNNokE6zWXGoWGghju3uuDrsNQ7r1zjB0i5MxSNwFh1U1EhK0bfNAazbCi1qBzb8PlnMhIQZzDpN7GDqgZ4LPLk3aFWOjVsjFokjEU2aAr9GEsfzD62Yo9Wk3FHs96CPJmb+Y/LZWywOcJfYgofBuNBQDlqvGkgv7nhEwOkJ27G8eRCR/rKT4n5IM2T2luNus37fOgronUrYphCUDS0QIf2s+UzSGkA+ER6196BANVg0WQ1q15JWDcSiC80zYTm1EmEBPtjVEBo/KLNmDNwfq9MUjrMIZS7fZ0muxYqHcgm08kxb/rVUjQ4+C5TiSBVoIET6lYH6ARC6nzypYjdoYwXkGr/H/hQcnOFGIbhyYlsmMWHe8sVNzMzjc2UWSjMJ8BtFkHN1qA+WtdaSKeUytrODg3j30SFfXqh4/CUIKbOJtG+3NrNygDesM1QH6LMKKNwusk8+HGmtHHSiiz87NoFY+1FCcMEi+VEKdlmqs7rkdgeJ5Jr3itAWkbhepmRksHT+BtatXtfx4gDgiyxeQvvAUEll6Ug6Ra9fR2llHffu+ghozNfWGnOFwn1m/RqmLFTCJhXkxItvSulmFLdEztWihcOffJ9JApqD30amXRY5QCeL2VnZwx7sZjSDgFTK1e8fPYvEjn0BpaQHbf/ld7N54XzM97gwsr61L9kHSiRY063UYQOKIpDLIXngMxYuXsPOD72N6aUFzv42/+CPTyTkDkZIN6vwobdCS4OIM5h9/TsudNy6/idrdG7IE4+eIZYu2+5AFXyyJ6VOPKFFtvPXnJsYn0ebsJXRuX5GshHe3uHRMK7AkjidCQXNjfkhuYZH0p62fy2tI6cJDv/gbKN+6ga0rryO/ehalh5/D9ne/gj6JNV7A6ll29rH5aRpBi3q+wTCK7PQCTn38Z1E4+yi23n0bGz/4U7S54Z46W5tpjNCdUWzyu8ZiVJ15wnZ4tg62RtaF7IYHQ5vr9rtMikYWiyczOPH4MyizIKRfpYgy1LJZqW2m6BlLvLzh8RR6iQyKpx/Fw5/6KHoRmx3vvnsV977+7zFoVpGIDlA/pJfsGPYNCFpIEAriXtCz02Fgl/5RujmbGSo+8X9MhoIpbQGAnS+PpuGFwzPJ9+3/xLEMv1wuMQF2cWJgsKYMgTt0h1b0ekcwkQACcSfMp6279+Q5kk6M54HB+9WS4VgfGTbRh5+nxkLPvTnvKGIH4T1lJ9R7Guxne2BpK6iZasfkYmnGVdNNMxFncwWxgjkvdB6WyFc8M4w5suFTQ8Pzxtw6JsoELopVVxa4TCv5oc5wAi38/z8ZEgtOZpHNEZ4aouXb6QuFgv6ufLCPNi+IM6msWgnDZgvi1u4HnoavwNEw1ytM7p5TNTb6eNJJWew3rWDAtXnRmIxlvOs9qHWvhDeLkgMwOfEGtLl5wNfPWBADsrmsDhztwQjz8KBRE0gyAwf4hDC5pZkHQpvh6Wep4BOSoUtNJmoVzW/SaaRKM0T+NG+k8wiF9k2uMep0Ec/S4zOP8sYmmpVDpIpFlI4fFwxG/8RARuABFHIeDK/1XIRD4t2ftIb2kJoWP2gOnVc0Yb+kfGn4D3Jz84LNyGZlECgtL6koYJIrzM2gvLun3Y7Tc3OYmp7BYbmstUMMxtQLFueX0aMifPEc4mceQyabRjI+QHLnPqJJaItJZX8HiFGgPkCUhVK7hXa1iRaNmKNRTJ09jfKtm6hv3B8xB2Xfx2To2zI040zlbJZMbVKQszDJ6mP7DNXFwyG42TNmEUoWUakcjr34CZz/wi/hxp98Bfdf/bbB5cOBIHGVF+pE2fGZbyYLPyQySJ57HNnZJdRuXMXpj38CN/7oP6BfOzQWK4Ojy42UfrtNk3vkZtWZxvptdA82zYqQxtlksPL1aW4djyG/dAFLj72AO9/5j+pkuv0uEqcvoXfnCsh+lBk3WZl8XzXbCqOYJLicXXpXr0e7Mx6ZwswcTn3ys7j+h/9B1n+zL38R+9/7Y3QOt42kxCqejjE0vub1YdEVngvOLVNpFKaX8Nx/+z+h2mrijd/8P9Devi143woWs090fNHmvOp6zAjfvC2JkKTUJfIOyJxiSLcmwn9GYOMMl/PKMK5g0jz/wsvYvnfXZoZETdwggr93aX7P3aPOiOxGYhjE05g6dREXf+4VNDtDwe/7V65i69WvINJvezLc93g6RCKRMniQRA/Cee5lbM0gOQX0zDTNKtGgYM3G8xdcn8aImNfDziJVXhzJTEzyZcGc87Oko1gkP/mcWvNYm+upoQmkG8+KSjwhwYb/8LM90l+rozLYU8Q2WU36640GiR4Z3ZOULxrIK/YzAjTrBhy+Bza8TujD1EUydsvSMibonEgMjR6kP2bxzMIfA2SyeSSSGe0ubNZrej74/lhcEFIVN4TFoTfXAT4PQPED88HJjlsEinHZYKOz8TqvkfvIj9USjpuFyS93b9K/+hXkLBPuqpasJpHO5PUQcz8aYUqKKfOFPOoV85+z6sVKi0Aq0Zu22n90A/glYYtzqLJ4MWX+GvQmPs/RqhUeJJ9z2DVyqyFXDmgZbajy0tR9TQt+5ANIeQSF1fx5EoRKzE4dUlfvl44lck7IcZ1TTu+xdniowy22lmyd2NrbA/EjMKQD1jK1zeeQKk7LT1JztkzaZib9rpIyyTM5brw/OECjUlbwn15dRWVzy8yEJ7dtO3nB8QDbmRZkFBLc+yMUqnUHFUaH0+Gf0RyX102d4TxqXLnl2w4WT55EpXyoeWl6qqRr1qqVMXvsBNKpAhL5JCqHZRUP9YN9FBdW0RtEEVk8i+iZxzBVzKFN8+0bV5CZyiKdiqI3bOsa0v4rIgJSG90GqfZ9DOMpLD9yHvvXruDg9l2LGozNMnq22YIOrlxlWJw0jfHn5u4mYo+NoLTgqcj7prmXmbBakcD7RQJHIo3FZ1/E6S/8Mta+9Q1svvodrVhibKevKL+Pq41E5jHFt5732MwqUicuoXbnPSw98ZhMAo7eo9OMBRoRUrkphR2ML+ONFuaQml2RfVu/squkRbPveKGknxnp2Zw6lp1BavUSupvvad0QCC8unEHn9lvmrQkgNT1rc+zDPcGREpHLKcXmT0q0IqUA8xeflnXZ7ntvILlwHJF0Do2b78pwXm417hes92OzDZvBJVPq4hYvPoNzn/9VbFy9hltf+7fanBGe+xFSo+9jt2T3Q2duIiiPpNFRWruZeXqP5g5BP+eypG6bRYgR3/izTz75Ag62uMGkJ/mJ5BWa4yotiiHL99qlxjCVQb8fQW75FJaee0HrtrKZOPbeehd3//TfITrsgAthGmSUug0jiwCaRzNpcS4pUpWWCvjqsLB8QCwPagzZ+dBD1RAnJi/jM4zp/0FbPYmy2pPr/9MzbVwFFty0mgvVB5GpB81hDCUzWNWLlA9DsI4Q8esEa7pXq5H59C5DM2WfLcT80T0K8cORulH3NcH1mGDkaOygbs+QKrtXGZFvGP/ZGfJ5ExTt8HKuOK3n9ehg19dkBb4IZ8u03BvHaTvnMSPQjMa4gTDjsS0YBSgZGivWPtmD3bkQtJ8UKv2JYFJWefoR/mYpaieLiAJbul/Q8y9mK5cYQA1icM2Nf2irRILubWyDJqzYIU89Bp7MWL2NhEkjWJXtOxmiNkgOZrZWwRgEYBWH/Wwua83OziGVz4vu2+FiSYc+yXIkjJoupNE8oJh+KEi1WamJ5EECB/+PEgtKAgwesEWnVgW79mn0oFlQkddflDrDGTHuansH+vmEXmlLxZ1utb09wYDZqaJgOTL6ZBY9VxLJZNAi+40dtO/r83mBsTd9gejIf80YpXokHnQo8NoiMMKcheod+SAWlbtO7XDPadhRHD93Hgc7O+hxBuDVIT1IszPzui/ZTBp76+uYmpnG3v37mFpaQa8fQXTuNOKPPufz4x5iH1xGNks9WBstWqmJRt+VEwvhae7rk6Fztojjj17EwfV3sX7lqpsG0+cyqW5eEp54VEUKP58V3S5f4eUWu83mVFFY0BUDblSQW/BSTCG5hXR4QszJDFY/9Wmc+MzncO1f/HOUr181os2gj4Xjx+WycbS9o/tl5y0mqQxOXEJ/fxvJTALZpWXsvfmqukr+DL5Hzl3lOctkSFeXwgwySyclulcy5DMTJ+lnTgYE/QbX2XB+PIfc6ac/BrJYAAAgAElEQVRQu3cVkWEH2aXjSM4dQ/ntv5DBAK9DdnEVnWYbrb0t9AWHumWfSx4U7NnxxeI49bNfxN67r6NXPURsehGNnbuIsLv0ooDOPgFuV+gQKZgM6xRWH30Gj/3j/xHvfeUPcPcbf4BOZVd7NVkMEiZXp61C15NfWFcUpFRu+i4HYCU+Y5+ymJEpgooT87akWUO3dSQ2qsTtqRyOP/EcKvvsuHvoVGkdZ1Z3vA9MJMlc0UzQs0UtXj5Y30R2ZgknfvZn0Y+lUCzlcPDeDdz+ym8j0qurm2Uhxu5akh0a4mdYtDVMujHKYPafWkrMZ8oh4FjU5qqKR75STfMufT6D7exxc8LR5F5TbcvwYB6zblr2kk54UTfnBQ1fxOKWdVDiL0yK492LORTENlO0ZDhu612+4a85MkAZvb+JbRY+vx11ZhPJL3w2s4VziJLpSub5cRXyoYjiCjrG+2Q+qx2mvG6ZVFZjlurhAbpkc7tEhf9BLkiPbkYTAn8rHNjkeIJTKB8bIISkZ8xdC3Jjg3E7ogGp5vf9Z06GHPuY8arRDQyG1NZrspvc+SA4M4w6PA9eluO9KxwttnTLXF8nNBrwOhI/qTMMH5aJkLiyzYHHtN9RPys40KoiBdtkEoWlJRlkaw7Q7WmdDqt+Mf64tX2KlkF9dI5qSBfoWhNBnd0gPSqLeVU3jSN6ktoBCVsvTEA84QeopsaCBokJqZkS0kyG+/ugrVtublb6NBpV08mGQSJTLKrraFSqgriyszMor9+XbVswIA+1T3hA9WzqGfVBcegMg+3TCFK3/5h8UOyh8oIjFkOOZuL7u0oSDHIr5y+geniE/MoKmq2GtsbPrqwinc0jky+gsruD9779p1g+cRy7a2tYOnUajUYXKK0i9/THUC5XkStkgGuvI6bNEhyyRzCIDpBJxNCtm9ieQnPZS6YLmD51Goc3ruLw1nWbe0oTRcME7vrhtvuYIDZB604e4rPCWTX/PXhMiuHssyS591B4zjsSY7fGmbJ5WkqjRo1lfgrnfuM3tMfyyr/859LlsfuxZ9rIANxZaUxokmmyiJ54BDH00N6+j/nHnsT+5TecgGJOSPxMNHSgxyifo3h2GpmFk4I2O4eb+iyJbAnpwoxpBg/IoG0jlpvB/KWPYPeDq0gkgWRpEaUzD2Htz34fw17dVjjNncCgNxQjVrpLFx7redeBsGWq7JxOvvzzWHv1z8RUjdIrdv26PrtqK0JcXA5M+YMWFiYQ0aaWPoqzK3jsv/nvcXDnDt7/vd/CoEFLNBM+ByMBI5Kw6DCIK1wrSjPCGVeQd9MIusSoiOH94+omdqN0HuF5iSXRY2eobEJBdgbHnngBtXJZrF8WFUQhGFj52jyLnBmq4OE6tIVjqO8fciMpzn7hS5g+sSpG8uF7N7H29d9DtEdtcAvtRkWvw8RDO0SSwPh1lFuJj0D5D69Gj/Cf+W6a7aJ1hryuBpuzUGN3F8TtIRHZ+7esGEg0Vnzy8hlJhVebxTRvlQv1/XvG+x0NYjZR/QRCaqd2TC/0bp4/TjsVmZAn3GRsjZI7fDlapLflcXPcCAZrtkk0NjQUloz9k+k9sfsL108SC/o51+qCnGNkiTcbiluESElQ5IjFtKkk2tBneKgt96aFnujglN94+h0yDslbBVe4pu6/6s9KUC0EKFrRTpfeSTmj2eIoOzzwH6NuOXzAiX/9a2HS0HEoUAUtoN578KSzqxwosBa87WAEiqy9SevcRnCr06ztxphTvFp+h1/EUBqJpq32icG21+v9OzU4RHyDi4xObMJWWzuSnplRMmIHFhhNrWpdwZQVJmUU/D8yOtX7JuKo7OzrAKcLeQ2U2VF2te5nYsu0w1MGVzr7y6tikJE6U5KoukVmaDSB0plTmpfVtnZkgyXNI6FSGhn3urJ+yk5NoXG4Lxca62isshzlt+Do7mzQ0b+Eg6PfXS/EyOza/fACob/X68Xj2kpwtL9thUMEWGYyPKpp1lk6toqdWzeRyeVt3hZPYeWRR3DvnTfRPNgTA/XY+fMo71cwLC4i+9RH0ewDuekshrevINnYQ2zY0Wemr6PWcbU6qNGcnLPYXlRG1oWVYzi6eRXltdsCSqwTo6mDFRWEU9WFaCdi11d9mW5U/qV6tvj1HtAC2Up2WOa0owPlFbTYiUwMhPpXT+Cxf/Rf49YffhWHVy+LGNKjcbo2aniF7kPWaDaP4fSq4O7u+g3MXXoa7c01kbJEEOB2d7qjcHY3NEJZceU4ZlbP4IjbJmq7yJVm8PHPfQaFbB4Hu2V8+4/+FO3mNo4//Bge+9jHcOv2OgpJ2n0UkJkt4Y2vfAVoHSIaHSB/7AyG/QjuXblCyqv2CXeGQ6TZjXLe1SHRaQqVRgPJ2VlsvP4qknNLqtYHO3d9u4qXDkyAmnt3dY21qgkxPPZr/xCJs+fxw//tf0G/fshBn55THXdvM/i19ARl8mXgo/dk1J8ffl3wDDYyDs804cEkQOYs58vRJIbtihIxC0FKeWxWO0Ayk8Piw0+hxiBKAk3fNLgy9uZct8UiwM82fU/nj6NTLisZnv78r2DmzAkkIgNsv38bG9/4D0h0K0J2WvWqw7wGxdKRiDGCbPIgBpcBt+/h40PFgouzfgVxQqq0BPT1TpRa2C8P6OG/9SyOSTMBCZMmV4nL5q0WLw0cFHnGfUEtlgRjkRCuRyWsFfCa74ZEZxrCQP5RvAhr2gILNLyMF5qWVA3FCuzXkAfCGIW3NzjYyB/WoW1yJxjT+AJ8LLiLlfZs2Xwe8VhE/s9MlozBTITkYTDmssAk50MbhAbm+jVy1lJ9zmtiLONwbQxGDaYZ4SyPUvOPNH+jGClfSmf+/NV5cAQbj/LgTwaTjtLuaL4g1FasI0s+yslh0/YYpZ6M16ObMBbQ+Pt2R5PwgMkPMcCkE5mbydA6P8Oww9b6iUvkuhlW6fYJMzMzmgEyoLOK4WJXJVLKKdptZPNkinIVRVfJsTBdROOoIqlFamoaS+dOY+vmTXP2D5ZOjucblm4PuF0B9+iLRuVpymQnsX6rh4VLj6B1eKh5T5IH0pNpg8bcPCTxqDbEa2/i9rbtUlN1Pa64+RMkUQntorPNRGX2YsDpXy61GN9lIToqwS1ZRlMJZEtzKO8SdjNW1/KFC2g12ogXCiIArb9/DRdfehnJTAF3rryj7vrsU0/i3pXLmoWeuHAB5f0jNAYJ5D/yScRLJUGF3fUPUDxaR2LYRa1SsQq8Zzq0Vr1hPpXcTzg9L9u6/Q+uoL69ZmbtwZVDIuGoSU+0ZibAJpR5REQioY50mCDBhazFpCpZmn8n8lkxgNvS9+1iyMXKrMvZTdI5Q3Afl8/mcOxTP4fM6nHc/L3fwbBZFRtOhZVLBswCyMT4/dIxxDN59LY+wNS5x5COJjC1cgyxZAylqSIKkSQ6vRhKM0XMlApYWJ1FPpvFe+/dk4h+5cQqPvOJJ9Qlb+5WcfXmDpq9Ls6eXESxkESl28XhUV2ONt1qG1vrOzgqHyGbS+LkmWOI9NrYXt9Bq8PAPESNmsZ2C4cHVWxT23mwg8OjPbRrDa3ESs6uCp4dHu3os8ttSWQ2t6rrd0yekUxh5syjeOgf/w94/7f/BfbffNXMA0gkkQ2fGZxTO0lbLm7/iJKYRqi3Vtby436zKjMAJVknzGluOzBDd84jOaOjTEReLep4uSTbTBF4Jvm5Vx57FtWDQxWfWlLMztBNOegYxfeiQjeeQmbpNFpHR9J6nvnsl1A6fVKif84Ib/3Hf4dY80AWdh1KTsjw5SqobA7telXuPc1mDVn+ORD+PKlJaN9h90rtmzikJiXQiDp0hpMR1IP76K8sA5lTkycThwVNmx1MM8wNi59dW+onvEP1/T6rCyQwGwEZLG9EpCAV8cQ2MuOw8UpoFBQy3P1mlDRsHD5hrDGWUYzjqcsxCFVTf53Li1zFeEHmPWVijMOF0hQ6TYNIGTdIouHuwiCVSiWo1eQ4reX66A8nQ4YlrX6e8Gnl+/GtGCogTKw/edWt+Qt2Cj5C+jE7wwfy5E+SDHUxfRAzakfFaGRCtBkev8bcSdzb0jtE40AEu55RmTL6EHaTLMEZ7MLZDv0aw5JJx9x9LhSuyMhJLxAYPCWZ0NTdbKgfy2aRzOeloaO2S8tl4ylkZ6Y156E9GGd2raOqtmIXZmf0wLUqNcRyBUydOKEqdevtN82U2OdzoQiQS8IIV/fOVxBQHMmpvOZThEEXzp9XR0L4jhrNqdOn5VXa3GWXVZMuMjs/g069itr6hvuTWiDSRwxwgVuqKR8GlpWWowaHCWPWjiBH76KDfshwmojs4fKz8zjY3hRrjod2/vRZtOpNLD/0kBh9u2t3kS/NY3r5OM48+STe/MafYGp+DqlCDrs3b+Ohp57E7v0tVDtDFF76FGKzs9plVhweovzqN+XxKbZxi93Y0BY1U0TdY6eXQGJ6Qclw7+pbaGq5r1mqCXWIx9VBCroi85HMQxYNXB7qfqORZBaxwow6zHR2GrPnzmHuifOaT5El3EvFsbW1i62v/Qk69++iT/YmpUB0L9EWhCQyK8dw6ktfwO3f/33U799HPE2LtJ6E4mJO0g9TDOgYMH9KwbS1fRuFuQU0dreRLdH1JYV4Io1he4h25cCWCme4y3AOuek5VDdvo3W0h3RxEZc++XmkUmlsX3sX5d17aDQamF4+LS0rZS6RTAzZ5ZOor29g99oPrfNKZVE8fRGd7Xs4uncNUXVZQ11LWQGya9IsvItYPo/hwGjxvL7d3XsY1jibdPazP0/sqmkvyGSXzhRx6kv/pX7O9X/7W+hVOEOnOTqvEQuODOL5WeQWT2LlC59B4fHH0d44QPPeGno7myjfuIrG7XfR3tlAxN1RRqLyCJnBZJWmxcTmtY9RItMhYhKT3pAdOZ9JSp7mHn0G9XLFdiby74kGJGz80Kq3VPQoyPIMHzurc8q9oKd+4Zcx89AZoNFCbXMLd7/2ZUSaPFt1kbpYVLFDSVFuFYujxt16GEoTqu5QdoYWVVgc0JZOxQAJVGRJUgpARMGZ6WEUExKNY1+jjjF0kaNOVgfWdze6dRv/zUTvVlQzGbIINgzZ6tYwO7S/sw1B9nVujOBJd9zlBGcb5wgEgpOnkXFiHfWDY8pKGLw5pGSAinWr5FNwVGKdb0SuMr1uG5lCwQrgZlPXl91lq16ThIrv0zprjieMiTya508aciupEAULTmTGEjdykyNFvrRq9BZH2Sy0Id5K/Rid4Y80jD9RMuR3a9W6JbMwjbKW3GUOassH6GtNi9F97UHxmxvIMwrO/grha9TejzdBsCtkizyi/frXmb1QkF/YzwulgmZNckdxDVLYk5VISrbAypSdLCUB/E46wBADL5RMeF7b3dfHy5WmdOP5eiRNlC6eR7PRwN1v/BkGdFLw2VzA03U9fvQO2eeJMyGWTKs3N4/C4grqe5voNVvILy+h32rj4PYtW8jKzQRzs7Kuqq7dNx2XDoA7+oShOP8sh4mQhG2QHyAWLzNHLL8wwzC4dbwKi/PU3NwCyttbttEDQ8yfOoPyQRmlk2dQ2dlGu3EkKno8m8XJJ56VyPnGq9/BzPFjqB8c4szDD+FgcweVWhe5Fz4JTJWUVJPDKqJXuB5oqGvHqjHYOJF5zKqbOjbOyrKLS9i98gbaB3tqwgg3MiRxWG9OP/5caGuAwdj2mZTNkJieR3p6CaWVVcRiPbTKO2hWa9IPLjz6CHIXH8X29j7W//Ar6G2b6wo7GMKv9IKN5wuYevIZ1O/dReP+Xf2Z3QSZr+xYOE8TUWfQR+rko0bI2N9CcWnR9hqy+mcSTxcEF3ar+2ZvRnecOcKkp1G5/wFqe+uIpos49dHPi824ffkHaFe21KWkFpkMF1DfuovOYIBTn/wFlK9dwdEdQqJDDKNxFE49jPb2GtpbN4xooWqbwnR6BPfQpeSH59F1XFqfNDWHzt4G0Kz6JTOhPZ83MXTbTC5xFFfP4PRv/EOs/cGXcXjzGgZ1Ll/umrtIhts9jmHqieew8vnPoHe4ia2vfx1HV97RsmaRxool/ez2zhoi2mpAL1Hb5CHNaiaPOK38eO3o6pTM2gYRsjIZJLVNYqjuY/7S89p5SR1pt2mWbFF62zLgamZonUcil0fm5AXZ+rWPajj9+V/C4qVzWL96D4lmBzvf/hqaB/cw7DUFk2pzDHeKui6zVjlQ4cb3r60KKgiZ+GxT+4BdM7tSjSvYDZqGk/9tZJoJ7o3C2XiG77Me6yrFPrURTJh52BjJ/8rNuAPaZb2Ox03vJgVHe8C28ZFpAUMTogT3Ia/SkFDHHqUh2Y8ZpPaS4X0bbDv6YF5sh/cpfgU3AfHaCOGpa76aKXKTDDXIvoGk1UGzVjHtMq8nGacsgJ03En6EEWhcAqC3wPLdTL656cbkYXadVYyKKPEjaWyUk0ajuJEC4a/84r/qBX7kdf9GaYVdIEuG4+LBafD+sBj6ZmL5CWKSBy7OpMwTVFBNcFEJnnuyRzP4I6wGkSBzVLP4NRmGZBjei0NnXhzwQbbkO55XMljRTJnM0SRXEDU42C1LWMwuhDg4v6PBapTmAZREFDgnM1suQoaFc6ex8b1XUb13x5OxUXsnnh5DH33AJ7jUL1ksk0GqMCVYdPGJZ9Cgldb+riChRCGHg9t05hDjAPxaVsG1+1xnNN6rJ0szrViy7k91Cf9OM1jCJcHJY+yab6QKfyAmDNXDYaOVVW5uDmXOswQbAgunzuJgdw+p6ZIqwNreluZyJx56DJXqEVaffhb3L78pk+3C3DzOXTiP3bV1HFRamHnhU/LPbHRayBUiGL7xF4hHaHPHREh2sTGMScMedHroUpKRnUaeFmPvvoF2eU9FBTsREwNHVTQEA4NgIM05Ez8VBcAMUGQgEoajeJsBj7v3rMKPCqZOzy1g8Re/iL37O6h955voVQ847JCpOn1oSWpJHjuhbr1DZi1Zk4Sz6W4jsT9FwuxE4oiuXsSguicjbG7uiHZb2pvJji6encKAVnZ8H+2GOsPk1CLmjp3F3p330CxvIBLPYOnpVxBPFVG5cwX9+r729iVmV5EqzKOxu6YEd+bTn8fWmz9Ea/euMWERw/T5S2htraO1c9Oq9Xjc9hoyMHqBlpueRqNaHc3amQwH9QqGDTruMMBzfJ1UoCd2wKKAn2PhxU+geOFR3Pjdf2Xeom36xka0sDeZK2HuY7+A+S/9EtZ+57ew970/AVq8NqYp9KGt+QCTrUmma9/GHHo6eYYow0qm9Zx1mlXpBJkgBVtH+oJYlQzjaSxcegac6ZPM1K7TxJ5kJpJrEuiR0KL3b7KcyOIx9Jsd9Jt9XPilX8Hyw6exfus+Ohvb2Pn2N9DcuwcM2uoOieqwQMrmptCsHKBFkpP2c6ZUSPA9M3Bbp83jRVifAd2SYegMTXdo3qAjJuooswUcz/y2bH+qbWkIhD8LVWNrynGysrNt5uhBeuasFy8Iw+to8bksBZ0UM1qKMLEFw3kT4XsCJhcY6YG9EVIg/96aj9Dt+Hf4n8npyExZXCBaQ5SH2ulYOmnOQ5pbd8zrVu4yAySI7nBO6DPWIHsIM8txMuS1NItP5gl+PVmhKhlGb8N05qNfI8zUr7l+c1H+30Ke+ZGM+BN3hiMao79UeDNqVIwBpbkhs/nI+mSMOUtj512iWbjZpgvpuChSZ7AfAh1dPHd88GRpW+1JoDEPw8lf4eaGLtRgAL+CwXE9mwUlAgwgxLSrBwca/MqJwx+sJBeHkkkoWC6BFGG23kD+h7nVVTS2t1C++d7oc+qBdVH3aPAc6NXS/fg+MK6RyucVtAonTiM7MyuWHmeF0TRnhEfoNeqC2mK5jAJwbX1dTv36GC4819yGUJ2vcCKZKYhtjY7nPq4T197mN74Z3OGOUGRQe6mZ4c6WHezBAIunz+DooIxeJIrlSxdx9823UZydx9Lx47j57rvIz5Qwe+YM1t58C4XFRaycOI7y/Q1U6x2kL31U9P9efIhMPoro5e8DPZJnukpSZtcE2xHXJa8ujmG6oGS4+/Zrpp+LcPFrRrWdpBAdmjP77NB1f9TyCbqiGH5I0TmRNNrJ0emHpgpjhp8YzwzoC0tIvPwKat97DX1axFELya0KNBDgO1lYRmZhSc4/nXoFvYMdudEomHPfI5Mhob3CLCLlPWcJ9iWdWb30CG6/9n1BgepiaBjRapiVW3EOs6tncLD2PhqHWxjE0ph/9hNI5maxf/lVMW47jSNpEWOFOQwah6gf7CJdmkckkkavfB+9Tg3RRAYzFx5H52AP1fX3LdCSfMLPIfSFpVkMz33us3jzm9+UUw2JS/HSgrFdj/bNeGJosh8eNI0lSFoplmQdx65t/TvflCaSAn4RISj/WTiFxf/uf8bhn/8h9r/9x4j1m+gzmWqUQV4M10+ZVsCCs51rM+E2xmE0nRVMyp/XadR0PgnJWoLoae+l/E/jCSxfegF1nk9Cu9rVR69TFj8xdB0m54eWCQHt4npDdMpVzD/1ERx/6UV0el00797DvT/+A/Rq29IR9zpNaYQ5Y55bPoaDrTWxHfnz5LKkDSDcw9j//2h7sx9J8+s68Ma+ZkRukWttXV1V3V3sZpNiUyIlUrY19kiGBGM8wAzgp3mav2de5mWAeTEGBjwjjCHZgAeCbYmCZO5k73vXvmRW7rHvGYNzzr1fRBabvdhwESSrcon44vt+v9+999xzzuWII4nuPUxAAoIAONVkd/w9bB3l5DNHNZVoLgjasU7d5zWE+qrF1MRTbxqtgdDXRf/LHaacUqohx3ijYKHOW0fExziezTkcMQMx4RD4+y0cnOI5aN3E2apnp34mfmNOVNTXirVlTtrBfcP3gCxgMhAt2lA1w7O516VmWpZ7mB0LghLWKJIDb2zFyLyEIBO2kYgPOSYfgFSZTPEYD02hEEY9lQjt81aReEkLDjXzH/n8avBCELn4I19SGZK+qIsJLX0kQc5eCtiQvZ1gATn7lI1n0n314cJljg1m3FQEKfgOZnPsMeFwC4QwMHctHlWGFyPiAqXZFyPfxTM3ug+lMcetyhK/tLzMwAH5BDzzYvo18HBUHVOIwd31gksOzFCM6cnnbf/Dd7xPqgpXWsrI9RYX3bwyhZ4RWTF1XJWqbb/2ug3OTtij3Lh10073n1l3/yl1fYWVGkX4w8ODRH4qmyyQRsSY5MDiJItTEz1J5/wzJ19yl31uOF9DJDkhsUAPYGXNzg6fSTIymdjurVtkew4mU9t85WV78t6HtrSxzip21OnZAMNiX3nFju8+sEypYPWVdRufnlm/P7TUje/a6kuvWa/bhn+2rR0/sGLu3Hr9ro1RjWMwspMHRsORjcfQGa5YqdGwo3d+QS0e7zv8TwFFDQFLgequQdLoT+A6AdewsiBVG9ORemQio9kuCF3bB88LxCg6ouSKVnjlVRucp80++5SkD0hlMuiH4fuNbcLY48HIxs0TGx/vi8mI9cnpGTnLrG0xYZieHutQIgkLTiZZsi7xM9TSIVDQDSZt+eqKbbxww04ffmqt431L5ytWv/Utyy83rPXhW+ybQYieW9my3Mq2zQZIkp5ZtlSnlGJ08JmNmvsk+1R3rnOOYe/ZfUmcMnnCiGRawg9yZlZdW6OfLvrOJJ6Ua5ypCKhUjEUQYWC2zI6yekG1NVv75nes/eCOde9/SpIO4Glk/Xge5d2bVrz1HTv5+3/L682kJaVimRkrL8zj3QGIjG72qnxv5osGg20kC4Q+ub/yNDJHd3Pa6xAywzPdfOW71jk+sumgzQQK8CjE3YRe3fAD7piYYJLFeCiY7LdaHGK8+4MfWr/ft9O3fm0nv/ixnQ/OaBoOnSGqaCS5q5vbfBbQuzKw4b5h7BUtFoFMwTwcEgdMYpAeFu9PxIrSCw+Gfn7qoPe2kN8PfsWnTcS5Fzpr9c2Cgb54sGugN24c+/u+lpM17VKuxM+ZJL6FqT3ehmIXhVXjnKU6R8r8/PXxTtIzRtPLv+f/pitQfC+dYYuHxgmc7pOyFPeF9N5pSJZ6XetjSgwkLJAQcZ0BhOnrxPfRcqy6fe5lMpuQr4gzFfNHYQIO+0qdUzzrkrM/Lmlewc5JNZ4sxKL88hA4/4mvVxn6NPlwTkUA9hvBDRYkGKlz3JHcP3RUdcgm/LCm3sYDF3NaBBy4X+TA8Oq6FZuu1WsepyTPm8sSm87jQEAGIuIszMTy1A3u+4BGi7WaZUsYEDu2FgbrYgI24FHYBxVLNuqPqJnh7Dv3qEQvA3O7mvuPhYMTjnU4ISCSQMU9eSOUhX4Afj6fowYNB/n2a9+28kbDjj67Q9uz4vaWnXz4Hi3lqpsNaz5+aJ1HD5OqLyAFLk54djp4zMrTmX7qNscT9andTiyKBaUdixgAPB4Md5CIVBnid7FZd27esH67a51u13Zff80evPM+Ry6t7l62WqVsd959z1auXLF+H7KGtBXzJRuD+TeeWvH296186xvWPW5aqTC1wsP3LJvBATK2QVs9Gy5s2GDBl9QyrAwra5t2/N7PbdCEiXeKwRCfUfZdmnROmycfW0SyCkX5gGAwvLVvs6z6doRi3X0GfR9IWKgNAyS+tmNTjFV6+thStHSbsPrhwVypWQZG3XACbZ/Z+BQJAqC4HCs++H8yGEKvBokN3IhG8FsVCoLHAGuqdKlqw+YpYT1B7ss0JmjvPbRu85hJUXHjCidu9B8/tNQEmsuBpZcall3bsfNe0wanB5arrtnS1Vetc+dXNm3t8UyqbF9ncOgf3FMumMmTEMTRQlNYEs4sXyxS/oP7kgZLstmy/GrDzvtdm3DKBUo5zJ9Tjo17mKuvWfXSVWs9+NTGJ26+jSDk8+sKyxs2K9Sst/8ZHXOkGEdcdQH3RP6sMJPwb8jez5M2JsIwzC8ssWLWtHkE0oylirBqm9kUlSyceLJZa7z8O5QjjclGy8MAACAASURBVCG4B4kOZh4YMI1/caZlmezRdKlElja8XLGeNn7vD23jd9+w0WBkzTd/aQc/+xHt2KAxhbwCUCiur97YtH6nSciW8B6M+CswzU+RSIPAB3gU64laZ8DpkJOA2IepNx4YBdoECqF5q0zcWQ17UsaqTzNAE/mEjyzS+RGuLDLWjzFLSU8wWKfed5I8Tbc5BPn0DE5aSpzpNu8nklKh/8z/6ETFeUP9owdZLQ69uJLtOKGNJMTa5q6MS5B8AjqGXhPDwIdj7GQbnp1ar9N0Rnjasjjz4LPrmtJEfocqH3uT7Qwf1MszM2NZyG5gg0f5xXwYudDSxLHcD/3AT8Oz9Pno9zVKw68TDKWN0X952HjZRlPsROzpJSt6ghjPskjlpVmMl+Q8t11MyQ8pXB3iVmTzAxg5czyIyuOkLPb+WJSMcoGYa/wCA+cjjKalT4eOh4wDi56hS0vM6NtnTcI2CCycul4ocGPlK1UecrRwA40d2H86Z4P2sfoA1MOI2yIFvEMAKP09CDrCwYebKaBKweGTttruVWt8+7s27A1s2uta9doV6zx+YJNO23L1FesfPbPj998mpKRgIKYtK2NvmgtewU31+V+xTvBmLkGQQN1HuzBjn4954Vw6Vobr1jp6xkWLDbB2+Qr/jqnU6VLFikt19llhXbd7Zdfe+uu/sdWdHet0R5SBFLJ56+7tc2GXbn/PKq+8at3DphVSY8s/fNcyabBH++xNQZeIg6W8XKNebITLy1dtaWPbDt7+KQ+/MEog1ETCjCBrHC7I5GmPVSiSuYkeFd1sQHThdG04eyDNospZm5n38JxDh2eYeIH7dXbq45Ym3LDcZgiSJchvcgyGk/aRdhbnJ2Zsli9YBpDj4R7fp377OzY6eWZ9VPQkA005P3Pj1W/a4ccfcYwTggbcUqprW9Y9fGrd00MyizHSqLy6bdNW02bDMxlVV9ctv3XVevsPzYZdy5ZXbemlN6z1wY9t1kMlala5fIN9r+7Tz4R6oE+KwJyV7kxs4TQlJ+XlFbv63/9Tu/+Tv7dBs8dnOD58woqVprGothEwMfl+ucEecQ/Q4emxuB9sLmYodofxAiDi3rOHlhoL8qKFGLvgfvj7UG9U4KimYSdIVxnX3cJPFBPv0buDpy+qfCQ52Bc0N4BDDAJwJmNrN17lATvqnMqkG64n6EWyxQLPvIKlQIbL5KzfbLLfPp5MrfHGD23ljTe4Z85+/Y6dvvkj9j6zKbQ48foSzZeXVz3RQotEzPWonJCMi/yja4nxZnn6lUYwVDVE4X8k9Rwooz0aI4nktxpnUUyRCX2hgg7+Qy9RnxsY+1wwtjgJiRYwZBB+cMfr4ypwvUlvzc8+BOdw4poHwwhxCDgSw0fICLa5fKPF5oxzFFNWMuUSq3C4ceG1s9WyKjewxAd9G7bPeG6LHOTJAKQgMHlwwl9gyqj2aYJCdEGOUhybhgkYYJ7CkhBDWhfP8qChJhWQrlyfbYGlmsTE/8bBUHMIZSuES4hgKLnB3BdvYpAgaI4XH3sEJ1pleabiMCNrPXddwMPh4kxmi7kjCUv2uRcdFrUGP+p69Cbz8L7YHJa/5Lz3Rli2VLLyyjLPSgii8SxK1YpE3Mg+SxXSvPGKYCbaBHMO89YFpIgeExeaQyOJ1sezMD8YWLS7FyAZkPQ+NGoX129/02q3XtMoqDQ2aMWO333XStsQSQ/t7r+HYTMcQvQeMeIGB59kHJEVpQ3Inz45+n7xHf09uSfzPrTozZjbWCwxGJ4dYBSR7vPK1hZnNx4+eWy5OgYaT1hB1jYaVoQc4JOP7fLLL9mT+4/4/drKmrUfPeTnqHzrB1a++ZJ1W0PLwWHn/ltWKMvNBZAkxiUNen0aGYyG8NXMsodW9mA48R4RDjkVtYJu0bfCBsU0FPYyAKmj0gPDD8EQmsU8mIkY1ovJBphZiYoDcJdI0Knqis0KZdmRgTwVw1HdXDhVqpCZCjh22jmxGfqFWLPoAyL4bu6a9Xo2Pnxqxd0XrHD5Zeu99Tc26UOagLFWyv5r27vWOjjkDEKIkFFVFpfXbdQ6s97ZkRXqG7Z67bqdPt7jAY+gO4Wpd3nZirsvWv/xXUoKYOM2g/XbnTctPW7xkC1uXeO+6D39TMcBDAn6PSusNGyEinU8tOlEqlSbzjhton5lx979i7+wTHXZZt2mjVGdAm5HMudz6iBNydaXbXT0zM7b6PdkbEbCA1x38pxnOKss2RjfG7Z5nzF6Ssb44QghiC+V03PBPEVNFFE2BgJNBq4k3bZPfcFryF0Iic4UBBcGw6ytXr9NmQiCOuE0DDfGo6DxQ95S5Yocr5CEDNHSmJDMUX/1Dat+6zvUvB385C07fetHlj5Hfxo6X1W0NOIulclPQBXIfeNBAWQsIj4eeBHwSVCi0B37F8mxpBWEpaOy8d59nMFRASYShoWqbM5vCLKKeBQxXUWHilecHLwr0ly4cwWoqhbQ/Ojjnmb/1SePCLfVM1rw+k5MwRHGvfpL5FnPX2fUhpmM1TZ23G2mrb4qRPQFSZDwHtC6gkGKiwI3hC5PC4lA0khiQq4EgEbjPrINHwfrgc5RnNqC+OEIRMSOJBjOa1Y+P7f7TCQbEQYusjifLxsv/vvrVYZ4QhGJI7hFo1gHcJLVeGBK3GM8w2DWGj56fpYH8YQbIyzW3PMzSQA8h6Krtn/ABIJUuEh6kXH4CzQT3hwuBovwAoIv/EIBW7ZOUO3lrLpS5+ZE8CstYdoFaNhgLI4tjw0wndkprNKmoLBLKEtjWq8+pesLUayG/UYiIH9GBTEwGMuNHWv8wT+y5ddv27Ofv2V5TAp/fN+sXLLKlcv2yZ//KzvvtWXsnUyouNggZ3BlxoGACBh7fjAJ4MB6cs2nQ7pqkINQg+GzSAjWrXmwp4oJmqtK1ZavXLVnd+9w7t7KlUsMRmfPDunpmk+nbf3KZXvy2V3LLlU13f3xY8JQle/80Na+94adPjq11P2Hlt7/wMqVIicwEJICkxTU+FLR2ZAFVhyljQ179ubPKK3gQeT9Jk24l6UeGMFgpXHKAvoRxSKzU3h18mAs5KlJI2HIjYv5OXH/ihWbIjhm85yaYdDmgfzhVTXHRRWXXOeaol8oHUoA82WLllldZTWXah7ZFBDR2q6NDp9wcCyz+2zeykt167XPVL2QTi9/S1QaufKSXFA4mWTVtm+/Zs8+vWulcpkym/NxlxVy5crL1n34IZOgdKVuqSuv2eTeO5YaQ4+XsuL2i+xH9hEM5aDASm9p57L12i0bd1pKInDIuIVZeX3dWnt7rPwQqDDX0DglAr0p9Zvh8ZmBqXLzhIkCWwxk/2qSCTJ2W6pTk2j9pgcn9zJi/yugPuN9YhKDYBjIEGDGSo0yJUxnASyM58oAg74S4EeyOWWXtvrCbRuNIH8ZWi6Tt2G/pZmTgNEKmDgBTowMBBBvcZ/RG66/8i2r/c7v2lK1bEdvvm0Hv/gRugq8bsDlyJXpYJQLs39BmJxMQahZ47/Yo/ZEF5Uh1hcqQzHd5boT51gy+JYJsWDj+BOVW5hyJFCpozjc1z4qSYxwWeUxt3ffUMKmgFKRwCC9c+JLJIuRE8dZHok/EbMIll5dzntv0isyfeb/XYwE8Tn0Le2/2uYlJgZYxwiEFNZzKDjg8CxN5wcgQbmtI4uVGO8VjjfRf2SPRobei8kB+BqIEXhdJDhREM3vqd84P+e4ThO+hmQriideCv03CYYOZWrEw8VKj0JRhwiiGuPgV2YqWlzzQKkDN7lJfEiC7yhj8Jsvurb+Ob8RCVsnuQbBJq7DC0MDt31L+mreR1pMo9RTFBsRAbEDYscsZfWtLR6kmFgAh5hSvc6GPWd09fs8vDqnx9YFucXn5CWFum8ELQIfvuslPHsn7vFH5mw+R9p94/f/iTV+8H07+Nmblm6d2PDs0MbnE1u5fdv2fv6frX3/U6Hkvpil6ZQrjbSOwmlnlICEe4R+QbZ/DtnSFUvM1+gf4LCDiXlltWFnz556NgO0MWsr129Z8/CASQAnW9Rr1j89Y2/q0je+yYSgfXQoDebOJTt7/IDOPrXv/5Hlr79k5/2JzT762FKHH5FsgfBLGJYm2WwY2Az3BBVVqWblzU07evun7DlAxsAJH6Rma2pEtlRhwAHMFQdprlDgs0dVOBlNzJaXCakZhPLUrmGwb5qwpLHHlLYsDh9WFBD9T/y+oeSAKLxC6A8BcNI9lfcnIM1yzeqXL1v38NCmp4dWrJZt2Onr+xwqPSVkV11eYx8KBxwgIFSvWAs59J5nIAMNCC8BWKTmLlcyuPr3jvds3D+zVK5ihcZVGx4+IAIxyxQs/8K3bXT/bZsOmgwExUs3SdQZPP5Q+8srkhVUquWSPf3kA1UsYEbmMFanb/ILdYPl2ho/38iHEqsXC3JX2VLVJTvv9zgwWQxluPW4/RgSiXLVpqksp9fPxj31Smm+LlkPgyuCW6HMYMspIMoENawYmt7qsg2aJ4QoiUyADYz7BDE7KlGXW61cvWWTMSbIDNgbPh/3LJcV41N9cUHCSJqQRKOiQ2VYe+mbVrv9OqUipx++Y52P3+N1onrGumHFgs/E1gP2ifpahDY5nQIkLEGOMQh45IGbkysYLGEEgkRYbZEE5gsyHQ8EnQoaPiALNp0/QarD+eOkEJIK/etJwjo/zDi2LvYvCd8+ocJJJQomQeHz6ObaxPCJDrZrFBvygQ2do0T8Qtl0zTp71Z5BAZAqFIluAO0gQ7QEicyEzxghgZPrp1Prtk7poc1A7lM01FONP161BuXQ+SMJegXfaaAlIK6x/XYRqk0QwIVX9CihuOL3mMFw4Tn8xo9/3hcW8wGElNVq6bli0X/rN4LhnBYcRJhEgB4YN4NecEbnlWMCHS7kI0Ey4cNKLLfmwVBQTJTGqrgiKDO7THg0yLRcd+PwjX5XP0/WkUshiJUD9y5VbDDocSmsX7rMzLFzCg1ikYcSXJOrOLRaCJBFvsDJg3taSlrfMpwNn0FsODd59tiurC6o0WSFoldStMqlm7b+wz/iYN7OB+9bJjvlrMP8+hq9KJ/8/X9KBpvSlcKDeMx+03tqhBGL42iEY6PgH4k0wz87R2Xh/gHHh2SkYNXGljUPnqqCxFy/TNoK9RUrb+7Yyb5ccFZ3tmlwVKrDXHpiR3c+1WDdXMEa12/Q1BkEmfLtN6z6+ndtNpzY9OMPbXbwseVy0JTigB4nBziCB2SPgCUzlRqN1J/9+scMhpbJWXZpmQczjJpRHRZrdVtaXeG1w8eye9r0mY0IhhLwZ1D5LC3bFPZQ/S5ZlyTiIBjiwMXz7g3JlMS1EwZELxIbGS78gMdwoGOqOWBSwD2VJatcuWWVSsEO3n2LwTizumaj/X3LCSVU34XPFB6pWWa8FSRP44ktX9rlpm4fndgEfWnMAgT0BRE7CDMYeHv8xMbdE804XL1sk7NnJHFlSjXLbr9ig3u/tNkEZJ+ZFXZvsfod7n2k/pelbWX3KmUI1NFhuC9y6gEIYPCPhJXdUCJzrJRsnnAp5C6EPNmvyrIfmsLIKFTucGVxQ3r0eTmhJVuQ60t5yc6HuIe4HiQD587y9MSmvmqp0YBQLPqCZGl7jxss6ny5xmc8RjICeXU+ZzPIaPC84OzEe5m25as3bQz4kz3QmRXyYHKOmHCR5UkWsaoKBEOyP2cpK15+0co3bluukOMg5e4n71seTj1IRPoI4DLxQEDMZKSXJrkNlQ3JJOr9y7RebZU4zMk6/Y3KUMQhhZa5w1bsdQjS9ff59IWoWmRYpYHlHs+U17uPbsgoaKjg7Y8L/BFvwUQxkAxISIy4vefo6JhfZNILZLDje+szssimXnVurRmtEwxnLtYwzm1ihUqRZ8Sw2ZanLHrOCI6jMbXblIF5UFeF6z7Jri7gaDb2VX0Id3KSC07XuS44G89e0jtPMC6QBBdDrP6+SBK6WBR+hd7h1w+GgvmSN12EBJzgkZTiLqwPWI6POTg43uuLqhGVDsfD+GRpSV0igC2I/L3hHJlOzL5i9rngxiJz5mBv+af0npl+VwQY5BJwfZk4u2t5c4uT71uHEn/junBgATKFDAP9OhxUHQSJhaZ7bBylcDIUkL2cKmF+dvZYnQxDaDVluUrd6re/a6u3X7P+3p4O6pxZ5+jUsrWK7f30RxweKzsoua4Qb/f7TvIC39Mh4cgQabulnmEkKfxZHk5aOFz4+QIdaDonRzwA84WKsjKYP6+sW+06KpGR9bpdq62tW/PpvrX2n1oBEMmgx55j4/otO35wn9q8zOoV2/zBP7Z0tWq9X/3Uzk/uC33192Z/AX/yRfmyZvKyu9vdtb2f/70NW6fs2Waqqwzm54M2Ia7q2qrtXLtkL7x4yYbTsf3yr39hQ7BROVR3amPIOuCbePUFO0d/C24igPRg+QbmKg63JoT2YBbOaBfG7YEkAjBdHIgpGT9M+y1WlLnNHZoDzE4PCRlWr1+383LZTt58y7I4PAsFeloqYBRt5for9MRMjXqa4g17vZVVskuhowPESsZksWLZ6rItrW1b6+kdOx+gJ5i17Po1Gx09VCAsLVt25xUb3v0ZKyNcb2HrOu/L8NknzoDGvGP46B57ABOBiD0tH3MmpquqC8oCikXLL6/b8OyY0pF4HngmPKSYhCjQ4T6hgkYflb30bJGaWwSVMFnOprNMniB+RyI3ffyJnWP4MA5FzxfZ4y1XOWi7d3RgE4z0QlUHktpSjXZu6P/R4ADDni+9yMoDqxsIAIg4GAVEaJTDcGXTR4E8R8ZNmEQVdl+00gs3ObO0/+gz6z++b8VSQfNDez1Vn3hVl23hdXHWJKgUdiuDm2achbYPnyVHwofINtpTOldYGc6lf0K9EqKEV1r0bPbgHQhYFAteaAQChtfGPdAsV/RJZW8W56rSX50nkIIoQZ7/N/lZ1XYeYHUcsBgQvuqvqc+Z9Da92gxj7pCGwDShsASXGZiXVG3QPOM9JjGmkKeFJRjdICl52OKaix4mA5X7N+N8xddh6C3S4RyyFfGGo+CBJQl5CPOBCLBe2EQonMcwj0rxLJL49xUCoSLp/M8XVoaMTaEzXPy9IHHodXRTVfKLfozoPxdBzpdQlGkKDujZBA0bptYifvgV8gnGe4p9FTBEAqFG4RhwInFbnzfIlZqgFP6B43XAj1CVgoYvRPkrm1vWa7Ws22op8wWLEFkx+xJT+hr2T0/I9BRUOR9oqpaggo7uh09LYNkONZX3IwgNA04rWK5xza786f9gM7jOfPKppYp5Q/vr9PG+dZ/cteHTexIjw5khpnX4+uGixYcDmSc+p5hCWv3U4fpndUiC1+bDc3GYY04hoF8wGvkemEI9HMoJH849lSqzZhCIkAWi/4UKcowhrZOpbdz6hh0/fGD90yPLNy5b9Y0/svL6mo3e/LGdN/ctl8M6kOQBJs28L/kCPz+1Yks1q3nPcNRuEV5Mwwy6tmoDBKFhx8pLVdt94bJdubxh/e7Q3vnVBzYAAceRB0yNIO+4WLbsWsMytbqckPB1VipNS7uJQ4Z9SA35BayXLpV54BMehXYRVHwkQdVl3hPMX1RfOGP59XWO47LxxIoVTEEB7X6qQzqbs1y1Tj1lBvooVlxFK65t2BDrZdC2Ccgj6IuVaparrVBW03/2kG41OMxz9S0bnR3aeaFquVLNSju3bXj/pzbpt2gLh7UCt5TBwaeEgieg+fuhSPgqm6UhNZZCsaZZmu3DfZ+hpzmEPPyhPazWbNprEfpCUoAAzfMAULQHeMCWCIyEFekelZU1HSQkxZplK0tWqK1Yfn2ZfcSz99+0yTH0jOj3BHlDOl1A8vD7HIGpi35msWTVW7ett//YxocHXF9xJq3sXmOVAJ3aoAfNpNjeQbCJfUdoFvscuyCd4wSLyku3bdrp2fDu+9bZf0gWdPp8api5B8kJXYwC4o2zhHtEVGsl7x4MHe5EgAMUKGmF+ppsUfCsC5KQjpZArZhYOJNWRaAaFBLg+2QPVmfxO458IVEHicvPEK49Bmk/UwEvg0gEdrVrWReO8eQaAiZMqs6kcpqPwImqNSZdRI8woFcnPFgeyRmSIHalUnwenFuIvm8+xwof5Bme3f4QASvjdfg5vLjDXUYijfcleSnp/Xn8oBRHnAv6W9Omzls7i8Sg5ANfFIwsxjT+ZkKo/AoB8TlM9Esn3UcQei44Cx+OL/rDFUNJCyApIKNZm4DYggxJZ+ZwT1CuNV/sIoEoXj+yGAXIAE55S3xumIKQFgsrkWSx6Q5SZOr1LW4YHClwMMIVBVXfxtXrfFiHTx8xky7DaxOsstHIRr225XJFMuVk2K1VGr1Sj4AKhiS0hBTCg6HfI2XuchCpvvgt2/2TP7VZvWTHP/4FSSmZYs7S7TM7eO9D6z38iFopMc403kgP2pME/B+ZrSJUSHvkdmRklroMxrF7ZrZu7Vaq1Ql9tk+ObNTvMBBBw4WgRfiEY7Wy/H+KsNnLytIUG/q8817HVq+/ZMf375ItWd2+akvf/2MF5/d/YbPOMYkJIAwNe10RGfBsMzn1+fA8atDhbdv+mz81BEMENWgCixs7NhmMbXy2R3RofXuDrijoJbVbPZthagUSFPT+EJQAafEF1Z/FVAsmKnxIIrUw0yT1G/c+ZzOI+zEbbwj4Ugbg6LWlClX+zLB5pCoccyfXN5j99o8PeN0klpBR6OONOEpKWDWIluwT5XOcS0hocdCxSa8paUh9zTKFGgPw+HSPkCcYtPn6lvWbx5Zb2eRkh8zShk2evs0KGclYYf0Soc7+wd0kEKNXieAy6LfJ9u1xGC7WAFCNohtgwyB9rJl9dKnL8BrgCAMGL+zjMDEen5+khvOJTcGSxf6lFk90eRKKPOkVeUExT/1pEW54asc+x+8Qws9YFpPlwf7Ee8HWa/eanQMmvvsxB1kj2HP2ZDpjOy99w0bjCQlBvbbuGbEftgF0SCIQJn085r45y1+5YaVrL9rk+Ni6H73JJALBkHAkiPpI8gBVx+QZd0mRpECJ42JlxR6yI2E82KcTnhNxtFLTqgjoW39+DuqcUcAMOJKwbvT7wxnK9yUDrFeJQeBBEkoNKZ+JG9i7/3LMVCSCxfNXtnhCEl3wH7yG5DC9eOLrPaN4CXKizPTj+SIJKi2tsD/NcweG8HQQwtqHa0+O1TkmVNBCzZGICIbyPFYli9fk+CfsLSRcDgAGiQbvpdvpTNSELxPuNXHiz8N/hMPkHl8o8RY5J8+nDM/9+2tXhn60xO9JV6M3lItB9PIWh1BiMXj/yhlTCazAYIHp2hjLJGYmnEnEiIp3CZg0FpyTZp6L5PPoKWs4Miwdaoh+Hgs3Qor6HoevoldD15see4S1BqQFNWY6oHdj9lmZcwkLrAgx9YL2Tj6uRGDEvFpdDL58dJ7dhF6ShwlgYbjSUPC8YWvf+T1bev11a7/7Pg+f3NoyWZidR4/tyU//3kbNI9pRKdC7dslNuylTSbmZQWiWopkpzMFvpfcnWGYDSsva8ta2rW7vWvNg347396y60bDVqy/Y2eERM1j0nc5REcByCYESh0O5YFOMwSmWbdg8s0qtbgd37rC6Kq9vW2rnug1Pmnb+5K6l6G+pIEPTY7DPAIeBPo3MGghCtWaVrS07eu8tBlQmQqgOKzUrrW5SezhqHlPmwkY/ZhvCw5CMwBkt9WgLFlR3Txi4eb3fgDXGLB1rzIXd6CECosUEE1wHfTXzRcvDhaYDO7YjBiAwTlE1QbieS5m1n2AuoOBFvqYeCmHOypWbHBAMpimnuYN1t7qp/lm3adNek4d9drlh6dKSGZKDDrRZE8L1xdVdax/tW2Xzis1SRQbq0d57NJpGhZupNcwKJRsfPVSyMj23xq1v2NmThzaGn2hMZwe0Bs/dSpWfJXH74Cw9SQLYo6yvW3apZuOjfXq1AgKF3AV/oF9EXxUICBI/fh4/XLm/mHD5Ya8jLHEXitYI7z+GNPsEEk6VxxQDTPnYecH6dz8w63WSSTAxmmjj+ktEJ7pnxzxsIduhcFsdh0Qbin0b+jpY8RWuv2L1Wy/b8OjQRo/uWOfRPautrSqJxPoYAz4fem9VQUy9qwCP9BnUj5yPZcP1wyIS7yUpgAe9BU7E4hnM9Ms1hoFPylEmIFnNStQe0JvPgzA011iv8vHl63hhEek/9ibbSq4NDhRN+bCSQBUh83NJr6/+ZrC15+RETwQ8PsyLEWwMkP2qCTQdInlY8EE/jECI90Oyu+jEw6qd4nmsnXl7B8EQCTlITwySzqXAteBz88jyyj1hvEYF7teXJCO+7nQwKtnVmpxXghd7h18QEL9OMNTD9pLd/ya7nihk5xlShHxlTc5u8WzRfzwRlJIR5rRluEzQDDd6S56Fcsslleccrr1QkelN1Z+j4BrCf3eK93JcgVsSh7AkY78SPQhUTNkMpQKwbcPmOzs8tHK5yokNGMoKVtrZPsgmY5v0MLRygZwTD2AhiPOMJIXY93FkatRWgdoO2nLBsvV1W3ntm2btrrX3nlh5Z8eWdncoUD/59K4dv/9zy8xkehzPP4NBsnA5UcRVI98H4iZrwfs2sZfw+zRDx2fNZKzeaNjG5cvWOj6104N9K66uWXl1lXMcZUJQ4IE7HGLSeI7zAUEogkwB/ULg/zBNxjBcwHdgDA5TWTt98sxGT+9bkWxiEG0yJNAg8EyHYyZACCRII2AVhiHIR3DggYWY51TpQsmytVUrrm9a5+FdDXrFZ6VVFsy8JRxHdg7fSXyNFT+qIk/OIsHS11xPhk2DZ15ZUkDBtefzVlhetWxjywZHBzaElhSBAKJ2PCvQ/mcpW3v5dRvNptZ+cM9mw5564N5/xDLPrjRs0gYk21eSmM4yGFKc3QaJpm34XJnlddqIkawy6vPecNDw2q61Dp9ZsbFr2UJdY28OP7bZZEARP2zT0Lcbnz5hAb/UzgAAIABJREFUPw1VNjWMcFOhz2aGVdcY92dtw0rwvT14xJmRgGbbj+8I3vetisowu7ap3uf+Y/bBAV+CPUioFOOWOEx3qiHATmAQ8QRb20dCRa+JkF60CfR8EeT5Zbf2glyn+vrvWvfBZzZ4eMdyQB0wr5LVNFALzIe8TISo327R+YWSGg6qVlsFz4vsx0BHsA2zOavefN3Wrl3nWC3rduzZe7+yLPjgfA8NXJbWUJUPl4STW5J74oYgmhKhg1XVsKrSpHfH88xNyrkHPckITDASZA92vDMenFTZzoX2GsnkOZWPslNyEQnwRZiPCbGMZhKdp6/+CGeuIXTvYh7DSErnNpYhuwjGITkFz10rPmuuWJUD0wzoEFoICOiYHgJ/2jHPAJqvA24PJBCIGxJeVNM+eSgSUxid4OclSRF6GMGMo55AYALZJtGZBzt/McTNg1qUX0K5FxDK5Dl8QQBc/NZ/aTCM17jIapwHw4jNKmHnFeNC8083IkA89sJU7jPT8zQrwb090M0FvlEuP48F6zWVOWnkit5zLlDNYBJ5ODa4OB6bC9AADiTMqANcinvZxagnTgkqWRl+phA8n53ZoHUivRsXmV47rjWuXcJmpy8n7GLfWNxoco8BXAc3HAynRSIABhp6PbA/Kq9vWac3tt6TBzbaB4PVK1tg9a5bpKActJDQ9QAKCyiVJBpv6DslnRvRWXSY41islDmtQ8bocOoCC1EwrOAazMwbC9ZFAMeAW7ImRUsHgQPMTWw26DLhsZmqLNng8T1LA5LiPLw8BdQIZNhQOjBZjtHcoLS1bgfvvmPnXRk485EhUyyUrLBx2fLru9bbv2fDEwQpwHYjDlvFztREC1HmRToIaIu1y7w/T/gGUou8pSsVVkAzSA/yeStvXSKpZ3D8zIZHHghBn0eFFaQjEGbyJau//BoJI52nD631+AGdVlg18aCGzybuubtqwFFpdZNn5qR1bBNMa4DebrnBIxaBk6+PYA3P3NUder9mysuWq27YuHlg45N7nJ4A38fCygYZuMPjx6xugAgIPheEh/fnxBgYhDd2bPXyrlW2dqz5ycd28sm7SeVGhieTRXoqWqa+xskbk7MT9Qg5xBfs0qkNW00fhozeIT6nKhYhIn7ARzbuGk+OF0PVnMs7KSZDuC+PRPPyTSZKvUd3SEJCYoZkAC+G4J4FXFxbduMNsUVB7lLPUAdoSFdISmG1C6rzki1duWWDw6f0esWJMum1vMLVDFI+o4USLjgO6L0m7lgXeoAKWnoDT/pjIv1CDyuqMN2XiwFMPTux3AljPndIRy9RrlVhzq3kf364u6FJUOX99WLfz7kaShBwGeENHQQ6walRPTnc7OcEz2svdgL2jtYT+oXQWuPTg5HLQQZTBL8e9x2HINNyTWgJ3Yk4mUj+yWDWqwL0hNSrPFSL8dmZtALWd4RwhHMjcQ+ZV7TPn/ZKQfx/k2wiMr3P++mvWBnifnyRtMIf8YUSNGE1uhl3NF5VjkcV6WQOQqULv+6RXO7munFqqM6FmEH+IJsSGaKTWBY/knD+ef8QP4seJL4Gs28F5HkNiQoGGUsIupXBI4CkLV+p2NL6pvXPTjnAFdkkhKaVtQ0aVaMJj34Q7MtGXThsYBEtCN2Jj+jxIHDQcsizZ1Qu/DZtrCIo8s0tt1RjYOlBNH1+brXNTV5zAebB6YJNxjNrfvKWpenEEfZJglrYp0LCG6ktvUq9pxqbh9EF0wVyiX0UweasZ6cTh8DQvMah4+UZP4lLUPRMIWAvs6eVX1u1yWBIneas12EQn46mlgPEl8/Z5Ol9y8JSCUbQCKDI/lHp+MghkJag8wTppbrTsKdvvmnnHcCqWg8KbCnCieVLN6x0+9vWvvOZDR58aLP+mWzFkPGPxw6beS8S1m9k5EU1LhYvhfqw/oLfJub9oXrK5a28c4nMxP7+YxueHEiriHcmYWJhlI7OQlY6jVe+aZUbL9vRZ59Y67N37bw/SHRp8LUk/IYgB41mY5uShcHJnhiupSXLVlYsN3OhObJvTG8o1e3y7/9De/TLX1oBfp2ZgrUff2KzYZPemui3ov8Iu7Pes3uyExMYJu9L3GeOJjq2YmXZtr71u7bzhz+wu3/+f9npvTuyUXToD0FHB7ibdSN5LC5ZFr0h9H1GYHtiIkGZVQHGUg0A5/Y6SaOEbF86RWk1L6JTDLaFsmYOIggWCrb00jfsfOeG9d/5qfUefmIZJBecZyiSHfbxlK+VsfLymg2dOcpEwUkYgMjxPkjYdNawnBTSANnI0qqdd89oTEC2KaZQeIWLbckq3u3H2Df0oI3DPCBDJRXee3cBfqBS2hbqBMbPJyeL2zBy7XhAYoI8rwzmrE/vQwrNcemBV7ogsWkPCqYNt5sLRRQrbYTCRQ/G+TUxB8Z/PFEIY+/gGSQtxBgA8ByoJzicHVzLVpYtjxFX8LYdD2k5iL9jYr3un3Ln+aQYZ8zDLQz7k8EwphoFWqeWWCJL8YS+WChxLQyAljibNKDP+f3+/IC2qHCI6v0r1oT6scXK8CsFw0U7HDatvUJbCIbxmska4CHqX51HLa0B7+uIhus+koH7JpobaaGCzTXyfk0SnH3BKXkTXQSHHF5QlaHkpCJCgHGXYyajjezSA/9eAczGtQ1rnxxKi5Qrsd8DnVtlBXPiutzc2FQnTx7ykEvyDw+KqgaVoSEY8j7THlOjXmhuzkAEm6s0g1gRlSGmL8APFMOF1zdcDJ0jfNfvje3szsdmgzbH5cTDYyLgpz7JvngDNsbC09BXuV8bZ4U55MytxGCoTaMGvaw8z2NjK/UXjI1DixG1aOXr37TK1Ws25kgcTEufmEGrORxYYXObMMfw8UMziMVZIaBnCFtuSNz69HtlYpAvWqZUtvLWuj17912btpsiaqAHKmI2/46eXemFl63y+nfJwO3d/djan7xv0+YhyT6YexcwEcUmIIIgqMJKjaSFtOWXqpbHTElavMECDxKOOsXYw4MnNIomhEbSB6QsWCeC57Q8/LlRZpC3lReu29Z3f986Z2d2+PavaHAN3ZVYv571npsVVtbFvuXUiAkddxCYMEkBekeZFeM9UY1VyIrEZwBbD9l2mkNTR+zJ5usNQreQX1AmgECB68J6zuaJYADe2/qd71nt5ot296/+nfUe3k3WKJdHYojBJ5AwoslyREDhZJecAgd7i0UrrTUsDcbg0TPqE4EE4J7zuoJ8kpz70r3maqscal1Yb1gKzNzhyPp33rfh0Z4ccJzwhvUnyBDw2IxrbQlyFPq9hkGHQg70k0QMuK9k4E52LloGxYoVVhscnwWYFId2ulqz7v4jy0CvCuJL+Cg7NCekSTo7SkEACFNU77aPEcz8VKW5APuFSkOSaouHl5uWe5LPwcbes15EjqLPGgE1sZ/0PqOCv7tEgagVDHKXimn8mvprAbvq8J+3khaxuChJIkgnB78HMLyGtI7ab1wf0VskN6DOfQFYVIMZ0JaQaYLugRIZVnp+nxI5BFeyPgu+ryQ3vEgTEIi/lcP6pQfxzHr9dkK8XISmI7h9fs2nxDDpAfzXwKRfFgxVeMRl6E3nGjaFOyGGCoNJpA7ge/4VZd5x47y/x4PdjannH1pwHRZEiGsx+HT+Jz78xcpQImOMX0GW7zi/VzjMQF3PyLMdGx//wXT2SsXq61vWPjkmYwq6O1Y2xQLHPtEqaAiIDrZsD93qLGzQfCkkkIqqQE6VYMHroLETjnBQQ0aB9wUsCzd/9NSwqCurG7wWmGVvvfKSjXpTO/7sMxscPaHmCi4Pkm0IFiYK6847vPsMmPOFwaMkrKL8EJK/qTaAdndKmTQHtooSzb2MqoFWVa6TQq+usmqrt79NAXdhc8MG7YGdY2Dxk3uWKpd1wKLKhbjaRy7xEnF4Ya7hcEBtZwZeoejHri7b4Ucf2gRDQak1kz8ke748s/HvPIfnVm/ctrXvf8+sWrHp00fWfPct6z26azPSujW3kfBhJmPltXWrXbts1avXORT28N23bHCwx+kjM/Tshl3r7j1W/4+kJskj6iur1LV1T45c/CtWMMhUI1aBImiVGlv2jX/xv1jz4QO7/1d/YePBQFPvwWSlZ9jUspgAXyzb5OCxiEsgHHiajydAaQTlRLjnKcuvbgnix5ijyZD6NlDWMTS1AJZpNmejo8cKlEgmIIXptQmzl6s1e/VP/rkhr/7o3/5rwlv90wNVbyHz8XW4gOgxQVJ1pykWqUKFUC0/BxKeXM6ql67b1hvft/beM2s+fWDnrUObYpr5CL0iwYxwiyk2NiyzsWuFa7dsdp6yzp2Prffwjo3PDmx0esj3wc/m+Lm1P1FNU7ZA1DZr9c0NBkMK70n2giUhCj6wfsVQ1doECU2o0jkg83zZSssrNmmdGYTitRev29F7b9JQHQOfqQcNViRufnirYntM5MIS7lGQN+BnCSV7ksnfJTFP7MZILi60Sfxng5MwN72e97PC7YVBxEX5HHlFjbIXD27iQaQhclr2JRWsg53poI+qM07YcfSJEdHNwb36ZOCLZJoG6z48PRG7O8zqpEAk7HmMyMLghJlY2NCIBhFHpCAlJUmC7ie7vuZs69B1h2zCiUM4+/AHkGqe45404AGkGwVZ9XQj0fjiYJicZnMc8OsgpV+5MnSgUXHND1mXKXhOpA8eIltCHvOfu2A27k9WdkfCxdnD4kHmPZ6kF+Ef36dF42HDEuk3alq/Ppq8sp/mkxzYh1C/AUGPYlZ3UY8VhunmYt5DAlCmvViHB+GhMlZQuPOY7rBCosG0P6DE4Oj+XQUYhxQV4RcawnGrYqHEPfSfQ6adr9cpi0BDGX0RZK50yy9XrbLesEGnZcX6GqdLt/cPrXnvfct48ScatTPN3HRA638u7Nehq3tIBlyMbAkzb2eYhWGvApbmmzEG4e+wREomQKQshcO8WLXipWtWalyy4uVrhDtH9z6xsw9+RTibw3cBdIwlSOe/3TQAQZ9QHD5HHh6tDd7Xg48/sEnzTFeKfgNHXwl+4fVl8ppekS1Rh1jc3LbK9qZla3VL5zELM22ZAqD0c8uTFJW2zPmU1nnNx4+sd4RZgnlNp7CUDc9OrH/0lD1IJlyAaECH5zXj4JKGD2JxrDlcN4hV48nMalvbNjg+ZIYMr9FLf/iPKU148p9/xMoJPStIBXj4VuqWa2zZ6MEndNShAwfuJ0bfQO6AAxmHGJMNU7/OK1pU3uoNc3Ci5de2eH8xPQKVR3bjEqURmTGMCTbthX/0Z9Y6eGqPf/rXDBys8EGKge0ZYF8I6gmBCoqE8Tk0Y2GdFb05WrTBkxX6skpdkyvymgAPi0LDfcwVKQGiRnc80VQJJKDQKbZa1j85tj5gZ8CUGNaNoEkmJvL3c+55bR1VNarORM6ow6z+/Nz67T6PVtmkoVrWgczfYxJZ5LNTj0wTRmgsPhlbZX3TStubtvezH9N4HQbtgj2CoRm9JR0nwbZkz5XVkiovVjKe+AeTW2edt0MCc/SjKnqETCYX0n4lxaF8d2euBSmEpCtexyXjk1wm4RVbMNJlRYeBx3N7zIhGUXGq5TSvrAPqVbEq/XNwMBZlHarkdB3okQMiReKFlhMTFho1qIqOAcFiF7uULumRqhIETKpEXNcqFixITDqEiKCBYZ2F5ALTR6BxjjPeEzTPNn4jtsUXEuDRS7HFZ/JVA+J/cTD0hywxMg6OKIe9euQUZBfEuqsEB9xCzJzL8yahj4BARArxqG8DTDkHNBOHdwJR+Kfxc32RIrxQIibwWmRGzIQJo2hsC6UCsNqCg70z49C01XggNIKlT1u9coXQ29kTZPJie+IwgWi4vgnrsmcUm/fOjonZc0ySV79RDQvq84rNG+8kpDiDjFkd5jeurlpxdcW6R0esCnGg0Pi2XCGhoVQqWbZaI6QHx4a9X//Ycvgs4UuqrqUCHQvQmEMGqEqbK/qT8jgNGYhMFORBqQQjmT3ncCBfl68pI3BtRB1WlRdesfqr37IBZCCNbWaq7XffttGjj+QsAg0eJfU46CFSxr3NWK5cU7+BMoBzGoHDp7O0vmL7771r552mXyOuFokI4OQMEwS8P4NitmSZcl3MvkzasuWS91aQyXtb2mFKWs/hvleqnGEJOczgcM9GR/s2GXRECgI0CIkF2K7dNmUzhB+52dPWuPEqK7PO3j0Gssl4ymdCyj+SGByeuYJd+gd/YpXdqzY+27d7P/pPNm6dcsYbgm/+2ovW//QDm4FpiionF3o99bzYp+R7As2IA1+jp3iII3hm8la/dpPPu/XwM67V4pWbnACSPjuxG//wn9qjD96yp7/+Ow2lRTDEwYQZnkvLli7mbPxsX8GQe0n9ao5IwhcwOgfv7YxLnj8uiYD5NuYrlja2WdmOOm2bdlu0dQPszYokDPhJ2FTFIFnE0KZACHCIAonJCYtXEqljl8lXMmIsbdXtLRsORmQeJ78DMoYHQyZsNrM8+r+OGo3GUz5HVT9mxZUG3VHO7n5ik7NDs/HU12NoT/HmEZF9D2EUFIOhIy+ETVUZxqxCAV/RBHJJQuITusiVcM9lT90hzcKaRQKUEG58akiSxIa8YAF2ZQ8TnAmcT+FF7L3G6BmGtZvOYlXefnvdas0LExYzgRKEa5d/Bq/QKNXC3iL7tGCFYpm/0+eILRgWeBDznh8hWySvnohz3bDNIMKMKuTQhfsgcvbUQ/4BdCQnZAaCfsiIEgVC0Gkv6sgXcoykItUnC+/XIDR6gbIYKH7b379SMEyee5w0HpUIGegw9iREvSrol0pwpli10sqq5Ws1HjhK89UU5gwxjC4CjRYkl17HzkCMwFy3AFCfuzi+jwtKA51OID4PCHTJCBNuJ6qQiEEPQ91w9IEgoI8MiW3ibE7Z52xmpbpsh7onx8qqyazDpstaeW2NlO80hgIfHjAooW8Y2HlSGTqEmfRoXKOVOD0wQwTM1rDy9hZ9PbsHh9QSYhHlYZpMCDfFcU/13Ss2mpl99h/+P8th2CkbhPIR5CIIlvKitZL3+xbHtyTBMKBSPjtp9BItWmwkHxAaxkNiruE25CgNgCHydDC26quvMRi0fvWWTffv8j6iGmd/Fro1HIaoiCi9WLEBZp71MOrFqF/CesnWynb8yccKRm7AnJrpwGPgSNQ5ClLsB9JvVIJuisURZKKPQuq6W1RBSoIzb9CjtEGDZVmCULMHAwHCYbBLo78n+lJ4/RzDeXFly9LToU3aZ07YgcE3PluJBzr7Zkgs8kVb/vb3bTI6t/7d92kyncbBj/l527s2RhA+PWKwYTDCPUdvGwkQJq5j30CETs9QTVqh4TZ8QXEts3Mrrm4yIPeO9shChq3a0uVrduV7v2/NTz+2z/7DXzqZYcL5gPDXRZeLUCMqJqxVJzDBXYj3EBpCNkXhl1tW8giTdJ9kr36U7jP2MWFU7mfuZGX9YfKAxNB7SQzygLmRXGiVesLqpDOyibXJ1VP36YgpsyVU3jBCGE/c1B+EFsRTsU4pD8I4Rwz3xX0plAixooqt7+zY2aOHtrS5ZZlqxc4ePLDek/tch1w9PA/8HPI8W2eOKhtURuH+ok/IY14toahA/IxVT3AeSC+ObpLLlAh+MytVylapVO3k+Eg2alF/OX0zqTS9xcH7zgCj4JOMXvJgHLZw2g+6wwhKWCeaqiGULVoNhJN9nycGBj6PMmwjpcVVzxCfCgQqGJigGoTjlJjEvn49+OBNIhgGuYgoG/yHkWC6jlM2ejHtw9tG/tmyQH1YKExtzDmG3h6JwKXb/MV/kj7uQofIS4XfCJ5ajvNeXfx74R0+n036OcEwoAAEGNCS+QcPEZj92rZV1rdEqadEIc0eDXob2Jy9btu6x0fSRbnuZdpvW/8JGG9Tn9UXWMj86ojdJ1CCMoV5j1GQISs8BD3Q5pMTVEJavD82P8S8wL2x8NkDRa/DszY+MPYQU3LSpx5Phy4qOfQjUCGC5t45fGZZD/B8LWZW7srhm5+ABGEuISSEyNhzELaPQLf84gs0Sj67d4/elTiwoOkDZIrAC5hu/ebLVt69bO//xZ9bBoes9/sAkxAK9YxxjhpExa6JIlxIwk9U7bqzhvoNPtnCN7YyNv1BIAoDcAQnBcMMJxiUNy/xWeWv3rD6K7et+fYH1n/wkfH8xybEMAhk6tMJoUP0ryqNLXp3AgXg5iWbtGLZUsFO7nxs5xTuilGIQM8Dgoi3xmVBBoA/ypaVHCVMv+Sq55uBLjT+bGTBJegXSRzsyGCmrcpe1S/IKpR+UEKSt0y+THN2mgXAlYfrIZ0Ihvnck3WZJqzY+O4fWuvhfTvvHPM1ENTovNIC8qHKSybqUzOgI9k8Xz+/tGb51Q07vfO+yMAOn2LvUNc16Po4JUx4Qt8S00TW7ZX/8X+m8cA7/+r/5OtLQ5e2WVZ2f7hP4/HU8o0t9h3Tp/AxHdt5vmSzcp2i/wwH7aKH5ChAyAnCf5dDll0s6+tI+20RCFTLgJWl/4kDPRagUB83X44Zo1yTSJChSZMWbmlrx4aw0qPzitYtdlYSDEE8QzJVRLD32aqprK28cNOKqw179s6bli6WLFevWWfviY2P9wmdMgjGwGwPdEqK0ffXFlE14/IuF4urTxc/4312byl4dpYEPVXU8/0WwbBSXbLt3V27d+dTTYOhlMJlQCHwX2BYBiNSzNTwOo7Aq1FS6CdyKfkEjIB7E40kf9c5EwHaOht9cYgC9H1ksCYTMVQtFst1PskBHLemODO1BnTkOIEIvdXEh1TPnq0SahEBrbrQH1NjciIvMungmaXgUsD562ScMceizdcQz6Hkf74gHsZZ5j+/WEvp95+LpskhF4v14mv/1mCow1TYvOeDgljccR1ZB7RTJQh48YEJH6n5jcoKot/K1jY3bffowKa9Adma2EuQKkCD1Xv2KPIzb2zrJigvc0FrYjcW2LtgDhVaCoYIbNHQRbCdwmgZTEZoWDisc0ioNAbmopqAzlBCVk2pRqYu6rafkzjUULFh8nutRgZi++CZSdqvind+8YJYgkgUspGAYnHfsBCQyZYaG1bb2uAE6cHpqU0BP41lKlyplmiQjXu/dvMVW7112979N/+PWb9rWR8hExmdtEsRFOP9lVAwYARYikMuwern9HE1wsWilPAZgQ+eknjseAKquKUNhLm1pk3AhQYemytvfN96RyfWeveXlk2BEagpANBP5gt56x3scR0gcx/3ujZuY+oERjOVmTAh+J/c/dTG6F/xYJK8Qkcnsghcl5voRd8lnGb4b3dEcSF1tLUh+EeyoDiq4awSj2tzMPf2RAckF7JJMfcOLGK0oDAQmAbXGJo7oSFB7/jAiqUymaPTXldoB/WYSnxyKzt26Y//zKo3rtGtqPnJJ3b4o7/iHEAgCVxTrL40Qgu2aehTVndetEK9YYcf/VLaQ9Qx0LIiYcD0ifGAE1Zq25cJodeuXrXa7ds2Oj619/7l/8GxUxrFY5ZfWWNPT8y/MQcOYxoHgmD/0SPCmwAN07V1VW9dwLcZd2eJvp6SRa0FJ59432ueaMbJ41Ufn1cI8b2CSIKnU/9JYvERYyH0dg2sm5tZfXvHhgNYp+H5qcfF6+T6k7se/gcwKc8k9pczVt25YrNZ2tpPH1txuW7TTJomCuPmiaW9nUGTcdbLXvV5jyvKhLnoe67tA9LBozQSK++ZKdkV/YhwrzNKoz8fgnZ8E5US2h4dkI6iZ5YwSL3dEcl0wsD3afFe5fG0IR9j7k5D+YJbLMoRaT5bUkzMGPijwEPkjMs/ZePzMas67oGQjPipi6KgVF1mQENVSEQFnzB0lp58onJE8JN5gScN3qICm59FgHMy8sWCjcAI9sCLvU1yJAoOR0MmmLyyMKT9Qhz8wuow7Pp+SxX5RcHwN1DI36YzXNDwXQiG6IhQxFy00voOySD45Gj6Q08Fqix6HQVUipu71j4+sNloYuNui3IFNmrHA0N3CebEY8yCi0XmD3HeNozGcgTIKFeDDamHiwcIZibZeJMJZRDoO6ASw4PAYkEwRPnOis9mVigV5Z4C5400sv6xdWHGHExLS1lxeVUsywmmZGOM08wGMH9m+2CB0erQnPZ/8mlUZQF2ICVch/N4cm6rN28SqKjUqnb2AGOQYJ2lOYX5Yl7szsmEScaVP/gH9s7/+3/btHVKdwdmgQlM4wiO46WB0fN9XeqRsHu5qTXwl8E09J1edcunUdfO38XBFYOSmRPJ4DpTqVuptszqp3zlumUrJTt7+y1LwbkFPQMPiKyGR5iEYaqqBz2ySZnRY0AvzKwrRTv49GM6/DC58IychwoDulfcCJKYD4h/B+uOhUWsj3mSJD2n61Z5H1CyipmWaKJQOULKAJcUZKeojGbn9J9FMMcaATkEcB4OBMy1PI9rw+EKAwDqCQHhSZaBzwPyCSqU3NqajU4PrPf4U1VlzJgxRR7+mBPBUJkcmaNLl66z2t779U9UOSL5AExaLBM+Z/IISceNb1q1sUGmZ+vZIzt7dMcGJ4DYVaUiyKFFAYmGEmKny48wxR0T5cH+dF1pKkuiCtAIQqawnyORZ97TI7zp201wqPYcfUv9pOLTSUTd3q/yA4aG5TyRJ9A6UZLhOYHo+D5jkxW/V5VLO7usDLHfCEUyI8ZBDJco+Q5jjxAGBjwKHSv2J3pPmH+IKhDPFoFj2KeZA2BSSisWrB4lk3AnG38ffHaxMr3KoZOKDvpAIXxDi2Tj/yCj1X1Ttf9EKOS9cckXrMjQk0QCxV6aW7Jxmr2vq0BqtHdVDai69F6IIzm4V/w9LxRCEkEak0sllEx6EunBXFtFQZEkHwQjEKwYaFXWEl1z2Q7uHxI/jvXykVbxSFgFZuAr7RItXJNzQuAqhAqbqTSY1+Uyiw1+faLpH7gGQKS4XapKZzYew8xfi+c3Yt+XQKUXnk9S6M05Jxdqv88JgIvf/4J58GFQAAAgAElEQVTK0F1BXEuiKipr6ULFCisNEgpw5diwgp2U2aJHlOIMQNCoB4Qq0FBnVg5zYsCSk7ENjp4qI48m7AI4z30QbgyJgbcC0KKVEv324PXJynDu54fsGhuHswlnZqNRX04vzsTEAmU1iV4IfQ8L1kIw9PlbOLQBZ1bX1q3X68nwdzC0IQKX62dUmLmJth/cZLTKAcydqCSgVW8uZcPxxErrDVt54QUeevD5bD554ONz5NpSgLkxvDQrVdv4ne/Zo7/9axth9A51atKY8WAAYYFxTU/Yi1qFc6W0vgHmm4vr3mHTwFJ5EDjJJu4hN2x043mKwS0FkDjYhnWyXmHZRaJLB1o9VUowKWB/lcw8DEw9J1sX5AvSrXB4FkqWKxZIpjq6e8fG6Bk6rhvU7IB+4mRIQTiPwOXIBAIQJA+ZnAha+qMDAAEZkCsgbh7qLq/hWgGUnpOcBtearpQ5yJlIgeV4EKOfBvcd9j4mIxJCqEdDzzBj1m+DGAIm6ND68KpFtYUHMRpy4saofaK5iW6CgD4fmaIjZdoIdPDuhA9o9cp1y9fX7fj9N1Vl+HOAqw/WMCpDDjZmrx49UhxiYHVKRoJ7ixmZsFIrVOpEMTgXkb0+EDC0NgCjTjEvDvefiRBaE5A1nDtsfG7ncByC7IH3YEIyTh/jp8ZOxQ9GKCs8VY30X3W9KhI4IBxsNfAQlQ1anGXh50rhu7MMySb1dVbZ3lWVSs9ZxDX1yEnGAsLjax4Qs0wHNFyW74A2xGTMNcH1ZzPuVYyrYiBk38x1YNotyTWobbAYDMV05Fe9vyXo1wM+nVO07/H1BL7384omKm6izSTP4V61/GNMVFhaBhysZx8zBkNnGOzUuF9Ce3y1e3KbkGe8usPv4rnGAPUIMvTBrS1zrZRKS2RSD1mkoHCAttXH6U3Prdc6tdm4705bfj540s9nQ7KcO2P52DtCpPDd9WQGr1epVmw0Rg9RrkGc/uGESpGnsAbxfXcNC/g6ItSX9Qw9TkSZNI+Fv+UXF2HSL60M58VXotugLTG/Di1VzsqYvJ2FO37Bhv0eGY84+KidYkYNGnmWC5ObA9lx2vss3ITYkFMbnDzjDaIrATN+LdLFwzm5J1Hu+gZJDm/XACEYEk1h/1D6OGxiZI9YgKPRQFodd09gLxOGyCO5paCCxLXj4AmCDoJR48WbsiVDP2E6tdb+ns3web0nGBR4QaTROMfm0/1SHHFWGIIyZ7BlbfWFF2z10i4P1vbBE2s+vs+ljGvHVInxaEy4cfuN37X7f/t3Njx+pkOXjFQBtUxAvH8TuhxWFhSj+6bxdE5dBzW96W3qPV9m6WSSRRkwl254iBWcgmAPRKBYsmm6YGsvXrf+wREnMwRkhHtKMT6kA4QQdeiBMAK7MQQZTh0oVzhZoVDI27O7dzgAVwdIOOg7NJUsVvW0ZlhDhHXcbccd8Vm1+mpVo9+Zc856JtxL3SQO1JzLN+SNi3uJygKZBEzJ6RjkNmnqjYGEhWod7X048dTtfILeXdFsOrAxkhYsUmzmUd+6ew9s1D7VoecwHkXxoKr3W4RGOQ4LXqOdMytubNPtA+bScneZCJqvLFFwD0YmXI/UQ83Z5jf/wMqbK2bVIg+ZcQ8HSUoTOODCgwnlgKloZA4rPJ8fRzG9TAoCHkegwkHOQM9EFQxX7U9VhmIXqm+oqonrZGH4LTV7nkBy94YNYFSM3iLigR3sZPZxo/crSA/vV966TIcd7DWsGYxyYnWCtgsmp2BP+5BfJihAlzD5gsknYPrQAsrIg1NDAHUG3BsnzEJ/U9NetNDguRkVI+eeejXMoOfs+EBUgrDHYOgBP5L3mFqj8+biUHImIS7h4D1w8kpwIfh8fAJEFAmqsjzh876yEqeYj4F+rIK3qj9PfmOqBdsFOVt/7bs0jejv79vo9IRIHvSiNP3AlBlarp1TNwt51wy6PzJfdT5AWgauCKpTJpboB8IvlrM0VS3DqzSsKoGGoF2iyhnj31Q10pcakjd+lqkBIp2iteFnVjKw+CsEQhUBi1FNH14o1+f8WQyGUS8s/FhSGSY/538Jqq48+t1tABT7Sy+SvowsgFkVKfDqy2idySILejKeImB0AVLq99UUxqEHnzs4j4Q1kLOvAnZg3xE9sugHRSPPKx5VQbIPQoYI5wn+HTPBoNmjuHfMAw69TOiIlMrINEBM0jx7FMiwS9UqZ9VBeA8rNhzs00zWNm4gGI5s3O+LAtzucCKAI/Cqsvzw5RX54FA82MQlnotRixnw1ISuL1lbv3bNNm68aO3jYzt7cNf6TXiiAiIrEgqCM8f2N75ppw8e2ilMoiFLgCsPBmUSf8ecRUB7Ux4Kcp3XYqA4mFiL3yeezR4SVXbz56PpDkecuKeK4OpnJFpR2r1lyE6cARlY37AZemeDASFAvgvm1xUL7k6CYaojisXR4+m3TynijSQJ66K4VLbDu/fo84lqAIkLWXFu4xYEIRF40sbaBmNm3IdVyU/Qu31ahbuNkKPIHuvEhbzSw/Hg1EnCZ6D7lRwjSRNfPbCYZHDRdUkHooKEdFOeBDFiiXXJA4BQrxioCLyT3hkhVjrOwPi827Z8fZW9vvZjmDmIZIBEMwPjB0CAwx4N0ckKxBpGBYSgQmSX4VkidH4mh0HDNSgZHRQDp0WEwKFPpijvDRIjSRmSw5eBL06i6DVFteMwVhzKXh3xp+XMnUB7gI6RQLJRHjIFkij0TESE8k2JYLi5y4MY961Uq9nS+pq1jw5s0O1y/ij2s401CBirm+OMkMzyEEozYHKig5PaAL8HRJtUhv45Q2Sf7Jd4ps7mJBnPA45H28TUAr8rPaIOYlVzgnB5H51BKa2irw3v2UtUruehOxuLL6Bb+HpK8hTf1/R3T6z5Pn56cyhHyERiYobLGZgIzmjAXljbspVXX7dSqWL9Rw9tiNFtmM7TazMxxb7lzEgE9tHYBphbCJg5pkg4NM6pGiR4yTsWa1rTKCaWy3lhBKTPJTw5nMuFAucv4vOMRpC3oY0Fhr8MvZFkiTwTra+Ar5Pj+vNC2oWvMWkJ2Pt5kPX5gPqVg+FCKOWyDrs1BkOnjWRzVrn6IuEjwChweABrjlRaBAVq/MTGxKantyjGwpAyjskF6CvleAAOoS/zAxybnUQNShbU4xE7VJ9GQSc24uJwXQVDGFxHFsusjWxq3PgsAx5p/+5VqaoOjfgCISL8frGKcSWAXybWa7ep4+qPJlZrNPhzrbMzw4BKDJTtHQVVPqOp6V4BhSiWVYxXWuz7h6+of4YRDILh3Vip2q0f/sAGvb61j47t8M6nlpmNuGiq9VVWs40bL9q4N7DDO3dshgnumHwO+jL6D+dTK5byDIqjARKR0Dt5MAzc1A9/3EdWhszWda8TJizp2N4voT+n4EURcTyY47OCRVZZshyMuod9S+OzOImJ2TsgSpzn4gGSkYuNgrE8M8BXqNAoLocmrGYnDx6YAZIcj5KBoYD5IDuhns/7n0gOhjDlxnMMdMD1jwxIvEidrtqMPBLnjFpnM4p3o1E5Co9edSaQMMsbBkVCZJ44JHsq4Gdu5BBH+8bl4OCiZcvLNoWI2NnLkC5AbjKBzhJM4VKFkO+oeUKnGsxMbD26r3l7WCtgtLqsAvuEAbRUtcm4TymIqjZ9xoDP+P8+lYFXw7me0C4GhBy3zas7h/TUP8Ztw3MMBjReHyiE30/vHfPcTvnMTK8ehRXKBSUISuw/LS1baW3DBk8eavTVTBMNcG/PU3MKPaUV3nMrNrZ5GGOdgLBWb6xZ5/jIhl3Y/8FUHxDsVDAqMyR6iyU6PIxgg48w+7n4PpILJuoyOGDFEc95kf3qNQQTWIdCVVnokFVFrCAWaElYmTGB8EosKhQFQ52DCnZB9tN6CQevOO7nUg4l97iXqEyTRC3xRQ33r9APqh0SCZkqKvVMs5WqVbZ2bfmFW+x39w/2SChCbx9IXb/VJOyfq1Qtlc/xnsP2Dm0ruHBFr1RLIMGIeCbj/dAj5AD0LCQYEyayw04nkY8QUUEMwGQg3Hv24UVQLMAJCq4zrMRd0I/qU3h1wlaONOnLouHXCobPv9hz5eO8MvyCYKgBjHLswFwyNkmR+Xs2xOYzySzSvNCwulDmzYDQGc8JH57sO7Dkhhj6Kq+7aOzy7ZNgKNNrNZHnuHpiL+VkAwa+bJaBhbPPEIjJ3AQ+rYwEvcKYZEGfTlQwwLy94gCzDwbdxSpE2HBdmPDvYJ+2m01b3dy2fldu7Xg/iOU1F1FwcOJEHj2DoG+zmsYGk15KSXDKRtjw0E3l87b98itWWl61QqVoj99717qHe1oMODQmU1ve2eHhffpkj0kHr5nkBAU+ECrw/mRd+gGNzUWolPfNRa74Kw44pf/Kn4TkJYeJHGg8CDoszo2Oh4cGOfVxWeoLsYl4FqFi9g2PLDMNwhKCE6DxlFl1Zc3y+YIdPrrPgMcQRVegrFVWanb84IFNej2+BSv8csVKS1XrHJ/YCP6jrt0sVCs2g9YO8wEZJBWo4p5eWENe7bEOjvEuPteQ7Nio671vpeRci1+aKO9/B94U0F9sJKeui0yihEIm8GapAhKFFZtgwr3b0mXzJWorwfxE7xyVIoIh4GH4eOarNY7w4poCalGQrIJrAD07HD70+ezauHOqBIGfzZkWSdB2C6v4HtejXodrBT0hJ0rxNaJXjOtnAusMXHdm4WHMYnOekMojE9DgnG6vKtkJIxz6WrDi+jYT3tHJvng7lEK4u4tDhSSbuLQClX+lsS2EA0lsIU9j7jHcc0Ca4bg3VbF0pBrpAEYiSto+pFzlKiVUdHQCJB+HK12B5gSeqOyTc3GhWkiqNd/DZJmee+XsLQke2MFyWaD2J88l9ozDv749Ile7EAx1tM0JPWoDIGmNnqS+H8OkyaAVL1Q9TW5nJckkxVQqVlzfteVr1zl8AM9879c/tRH68rhP06kNOxgaPbYyBgI4nC9AImuds2NpaL2/j74tmay0otMexXvj3hO9QuAGaQ0j3zjeDomKdhj7ioSRgQRwwfF38zlI78AngA8tYPr5xCJBpbHeviwMeq7BZCfYpM+Vgs9Xhl85GPoPRvLrebPyJUJOYM0VrEAGKdyWNE2Bm9Y3A8gL0MFgtho2BR8YNSaaTk5XhZTZsNuW0NkXTFgF4RLEONKCUzGFhQGiRAhgtRB4nXBvKBYJHeIwAS0bD4e9SwrU5e6CpjpLaTjAlCr8THgYGGUE0sFgMLTGpSvWaZ5ZeWnJWq221VeXbf/+HcvDnqhSZX8UzNB+q23jwUh6LkB2vjDZqI+op8LE9WXSREXdxmDI6Q0ZBsKNm7cMZuGwyHr05s9JvoBYt4shuiurhDLaB9Bo+pToBG+XrV3ANfOxUkoGqLHTOHIvFhb8VL2XE/h8BAOh3JJSJIGGFSImwWPwbMGy1Totr/oHh5aG7ZZbkEE8ni6XRKgYYtZhznZv3rT66op99PNfWK/Z5GtCQ4estFRbstOHD2zY7SS+i/ly2QrlkvXbHfqB8hHDPxZephCxp83OHt1z0+hkFXhhOIf2+LkIUcWnVzVM02Fn5BLG9sMMz42kEwQMJxQIeRQcp+ARcAw4JmGcTNyd6wkIRLa8atnauo2bRzYZtpUMFco8qOFOgx4emNjFpTqREc5vLC/R5i1MuNPFIvcb6wSwcCE0r62yKpz0mh4MncQQ7QWSRFTR4g97TF6hiMjijNpkOaiHz8SLKIOSJp33PkgaV+BBj3Il1+qJ+SiWJ59AMKjzBcvX1iy3tEZJCRx/CCOij0l7NUCP7tWJvcHL0nsjEFc3dzS0GckOR3QxgxYPgJNX4EYjNxQ4AqHyQH+Y0yewD/KQXMw4n5Em5l4hSlYh9iwTQa/2/ISeH4++fObBBrk5DvfoZ0XyEcEwqqbYPZ6kJK0KH83E8TKLh6taTkmiFslYGBp4f18PWhcVwVDi+igSXHLiKEhlY9tWb32DidPSlUtm/bEdvPkLa+09IpsfCwlaVTw3wM556sEFs+NsA++i2zxNSITiV0jzGdUXWwvuNkU2L5jPsBiEjpttMlW25GGgFUBzfi06/C/sMREk9XMTQqRhMBDnWDCJ/aN/aUTUevycYPg1AyFvd4xwikTG22AJvRn2VKItptTYLhWdNu2z7hxqAoaMLKAAaNSdJfAG2TQEwGrkk9gCiJVVoa+Q6Gt5WJG+Rz6BWg9ijjEgR4LhBzx2Wa5aIfSKjQPiCatTuMiQ/Ze1fqfDKo+vxf4iZBiqDGvrDauurlrr5JTMPFLNJ1ObuE9e5+hQmDjkAXjNLHRZExuxUsypUoIFGmmu7q7hFZgeksgC3LjUVYF9dm5j9P/y6v9d+dbrNp3BELpk3YOn9uyj9626smTd0zN+7mqjYa2DEzL92IBG/yjo135g4ZCPQ0dvI1sv9jMd7pHhsB/qINA4TJpU3+7zLfmXGKT6f8lpACwSGsGkgPUtm8KWq3VmGYqa1Z9IlzDxA4P8AHtmbffWLdvY3LAPfvIz65wJJiSRBU4q1aqdPXpAaUVArQwCrHbNJhgIjPtKlxmMByrY0o1XrLyxYyeffWR9aFRh8BtuKgr5TvLQAUgWbMDFDqGSrECiASpl9JgxfVterAEJCXqVryWYjEqsZLVHVxS3m0MPU+Ou8F9IT1YtV2twJuGk35SuEKzXUoUwKdAUrKXy2qZ1D/clsyiUKZNgjxVBAEkFxJ6o+EEuQtWz3DCYVIw7J96fUs/SkUxBdWFA7fsowhoPJw92SWqQmHjPNWgxwUH5kEgZSojQDZBPaBRR6kcrsGFPIFmCnnSKEVmzsU26raQvBs0vYbOsT0+JfocfssEjqGxssQdIWJVJnu4/D3+waGGe0ZcJApNvryEYsFA9L9VZdaPiBurEMyML0sfIUvBIhckAWzEx0d51yoE+BRzoSh3eB+5XOeDE+3kHZA65EpqMCQ2SLREOpaFD9Ax15/BzsU/9RZNgEf8m2hXVkU+TiOkxrLgoD/OtyddM0+2odukKmcCwAqxubVv74WM7/PBtm8D8ncVA2K2lOT6MaxZVHy38ZCPO/rEHLzr+0OM5gj7IiXmee2jzYE2gIJKj2EhBkOe+eqjkACAR8moW5xaeIWMAiVvgclxkkS5Gvq8cDAOG9meUvMbnBcMFFEAP5GKs/eJgyIGsfjC6czyMi7kxHB4JHRCaqfPJ1GJ4aYip3hSHD+nXcMJgtqZsMUB3VITS9rgY3DMkBkNYQgWslURtN+71iQkMgGAIcsikgijeGmNk2s2TJLAC6sVDZakPk+7dXeuenlq32baNq9fINkT1hn5c+/DQTvb3CN+Ryg5nktHY+s0WX4PMIHzApGoVLKoP7FRqZ6LlKFcQBMpkgS44Oatvb1ttZ4djjdLFvB19+D6b3BiZM+71aQcH0eqwDdswJyB5X5JVM6HNOMilp4usLvpnrIr45D1IcrqCj9EJeDXnh7pnpEReU9KM5oAGcCOkrX/wjHZg03zOBg/vWnqCOXJjHkQQiCNosL9zPrHq2hqRgtbBAU0N0JjnZkIVUana2ZP7Itb49RP641y5GPisa+LmR7GDOYgv3LTll16zzt6+nbz7MzoLcYYkRwvhkcgHE5tckhbP3B0iDlIDh/LSMB0bGokOkjlJAWhCgMMAmS1PA2hNoZlK01IQ9xeJwaAPI2ro9XCwZC1TXbfc0qoNT/ftfKBgGJXhpHPKf8O0AIN4J902vTRhw3d2/xNR9HFglKruxjMjTIh7k6utszIcd454fVg7DNYgw/BQUxWrza3KDYkdtaULhxznedLHU1INmNHzMET/BlKkEFLTvQl7TtAmEwGYcaPq5xgyuSrhPoEVDP0pTBlGx0/tHNM0BMzyf5FcsmeIPRKB0J2klHyo/1fZ2OHlQ4aD5DZxg4KpBrS69GpN27gLI2/3c3UIkdrMyhKt9LDGUPUUlpZtmsoQIkz1mnbe71BmkfhsJknD4qkZ1X+YYaMF4X3q5PBcMP/wszRCs5jVjq74fY4gF8E1CZYx/ihaFwmJMMgwukB5uKqdxCoZicnCGQ4Tj/r1G9Y7PuK8SBAXIc1p7T+11t5jS7uHrEgmKmBw7lCf6pN8qF+EdMmRAAQqIhPOJhVcDr4H3I00kJfXxiHN0BDiTPcBbC5DIavfzbpxzouUpB4sEgzIKdTu8UHkzwWnrxwM+ZpJKjG/M//VwTAWyMKUhKQyZC8iQ1hRwRCwBaQJzqDyYMWb5sJSVR3akPKrg67EKz93IcDVCy4RtMGb89x0aOkJQcel2tp/RjYH+WpFvz8aE07DRh2DJQpsu5Aj/t45PZIfKh1WcjqQ4JpeKFqlsWEFTKR48pQl/Ap8QzHAFtq2lNnZ4aH1uh1mNWR65hAkj3j4sX/nlasw/JllKfSeH0o4SEEeKKPPlk5bD24smJmHQZgZeAEWbfOll2wMz8+rl2gccPbpxzZtHdPCDhUjyAGESh1qZoOeC00jYHjoeACWGNrZlajG2SVzbRh7ic7wmwaBxuEjr8BEk9bQVXiIlm9926blZavt7vAwb7/za8vXVq36ndds79//O8uO++zTEDUolukGgueCiQUFBBC6+wxs2IO9E4byFlQtFQrWfPyArOQYbhqOQlwTMcHeE45wtUcFWrp03Rq//9/RWeXo3Z9TwJ46R1UhTRqZmIDbEjKNH+jeSxUjNcuDBUEUazlbrhEhxKHJ93bGrUzDR5YvL7FNMBwMrAghPnrRCCTUr8oGLbO0Tt9TaGghpcCTARSKavoc89qgW3SpxbjXke9obdXa994XK5vVZU3rP3VuIwxQzmGU2BZ7hoMmenDnnNTA9UbY1LNNPDWQkzBpANfkCYaGQUPOBETbSUlIFNHTB6EJ1Q96dTxsnZrPtgdkJxnuH04jgd4Rqwxepqkc93ihsmRrt1+1SSpnR7/6Oxs1jxiAEVRJtkAyQeKXXpfG8C43EvPTIfx0imxSUPfH3a5GltH5RI42SEIA7aEiAXyOCo80fyQQeBXA1uAzFIo00FhqbJHM1Hn2iIxckrfQq8S6cGILK08P23FuisTh44kcQifcSrje2w9+zfMWj/dL3SlL22/emmAf7II/YiQuTtBxD9ToHSYJQ9Ro3hOktM33Os4utg+WV6x+45b1D/ZtQienmeuUzU739mk+AGOG6PFyIksu7wzPLM8hnlR4LfYANX1+PMIoMXjECvLECoDQXqPIMiQm4p5IZK/iRsYdfu65zC2SIgRPrAdU6aT3JQWRs97ndfc8RfkymDMSkSiO/FleqPWef42vVRn6pUicjXXBwSti5pHpAzivosM+BeQBbvgSlitbE34fqQs2RdIUJXNMC1h9AJ90Hz2IRPiq7a3GvT4NcWof3jpPi+SgARcU9AaH3QHH+VD7QhjwnI149i3GI+tzbh56mRg3VGTzuFSusicHbR/6h81DuNCkrVwr29nenrgjONAzOTaIC2V8njQrHSwRZM8MsKED4ogVLJy5ywaqMtCM1xsN0oqPj4+t1WkLXnPXlvLqGg+WXK1m+cY6s7zmnQ9s0moyAEL83z05I0xEuIasUEGY7A35TYFoH1myIGhVjcLkAWUCv5epMntIdF6J40AsS0K+3msC5EXoBBVGsWZLu7uWX922KeDbQslWf/h7dv8v/8LS3TNLTccyN6f5Qc5Kq2s2AGONvRqxB/vttp4pGcUFK9aqdnzvM1q1adSNsB8GYx+jI1c4WUeRfUY3EmgOM1Zo7Njm9/8Jq5XjX/6NDdijQgELTRrGYqk65f3C2gHchkMdASGkImDO+rBaBCH0P885dgg97pESJk63QHWgnqLA/RSZ1Oq5yc6N3oxL6+xdwYFmOmjz+wz8xSqDIbJoOt9kcnwfWBYuX75uT9/+iUtSUBmqpw1R/KTftVS2YJX1XVaBnYMHCiCFsrR/PQVcHsyc7QeT9L76uIEeUO4Tk2GcsQeJjtvk4X0kI9GeF6MSlSWCT1bwK+4H+nUIUKgsijDlX7bdP/0zKy6v2Z1//S+t++SOJ8nGA5eDuQGJDWOiPPaF63F9pE9oFHF+gP0I+QQrORz83sNMjLAXXGgQ7JnTASlhNwUwfdVWrt60/NKK7Xz3+/b4zTft6c//oxkYuPg8yroT5isTRG8q6x7ymPakIBJaGRYIag8JTQz0XXDpuYBaLeDUkaAmUpXFai+qVPUQlbi5j64HwkXpjgKhCGh4tiuXr1ipsc7Ep3OEHvWQyQCus3NwQA5C9Irj2QaJCXKHYMTyc4GEiAQvjBTYflDlxpYVzyppdaUTzHKsXH8g8hsuXq0oh4MpXZrPXuXZTVkPEqCYC4n/F0Lop7z/vv/rKwbDMG2Yv8ZCOPyy1/hCmDSCIf6f+wYbw+ENnlWSBAjOP2dmjCUEwWaU3BH8VNLjAMKyVg9Gzu1hdCxMXn6UuqpEPB5IAw9+YehiIc6p4ni9NOat0e3GbNQbWh42a9S6zUiigS8gKiO5H8j/k6U6R00h6xUBp7q6boVKlbDteAiItGD9dtNOD/f5OpXlNUE3yIZLBWsdHtmw05ODjfL/xOcUG142Sc6M8jlkcK9HUBwMBtZDxp/PWwbBGnBxrmCVxjoD1NKL121sUzt8721LdTvWPztltToaDK11ckYzASUI6Ct5XzWjygd6SUCUZOGFLIU/jOxWpBpCLgiQCHYkFGjxaNCtO+ogUcE99M+G6nUynVn12kuWyZVt2OrY1X/xz+3wJz+2zgfv0WIPix8MYhyWK1euW2o2oXxAjEBIviTGJ6RpaavUa7b34fuGCkn7SQxJEqfYA8Vp5ybSMIf3yRO4RspYACni4Puf/lfrHRzayd/+JeUeyqAFcfKNcW8QjLAOaQ3mML3DpNTvARYqyPnH0Ltjb8dJV2C/MSgrKRQa4PQy9qAkckdFmi6vMNEancGLt8k1li1VCR9DZE/yApJJkmP6lquvWehP9ZoAACAASURBVH5905qffUCRM9AGiPIZ3Bhk+8zEMUMSBvGt/buCdmnAgCTPoWAkfOhlTqDPVfDL4FlSFK8eTRz+zOAzectX6+xDhjyB+yyM8FktgLQGqQxo8ugPyU4OCECp3rDtf/bPLHf1qt353/836+09pPEGQU/ArT6ZgySZAa42vER9JBiJSjJLZ38ym7bS1g6D4RSEKlTuDt+TCep9WTLVCaFPKRNCHx97FqhStrpilq/ZC3/8J9a4edMe/+hv7bP/+G8shYrWpzqIwRquOD4D1QOh1zS6njAt5wfyOYYeURQ0FxN2P3yd+zA/imMun4oKLXKhNjS+4Odzg3onq5BMtCDUF0FO5x+SsJi1Cd/itRev0M6xfXQoswgQZMYwyG/TWUYIkSe73qvCnmFFvjD0m5o/DlaQsQHnbKJocZPzcM9CVcgCAPsO/WRwHybQkKuoYd8w+pIgpFGiFYJ8WbfxtX1clMT8gknnKbns7IhQXCjxfvs/BM+GFnhuk7kQZX/7L39pMPQMUYck+lxhc6YKLVcARCNYDtmDUAzAdiB44GFqQxBWRAaMipDZlTRBzPp9mgDZoO72oCv2zCLo4v8/b2/aa2l6ZQmtM8/jne+NG2NGZkYOTpeddtnublfZpSqoyQwqAY1oVM0XviC+IPU/QAjxCRqEaAm1KIRaRSNAFE21qbKrVKNdTjunyDHmuHHn4czzhNba+znnRGSm06ZpwgpHZNx7z3nP+z7Ps/dee+21BM16Q1mHXAg+9t2qBDMpHYCDNqsmuiawb2VO4klCJwxizEG0CCaa4+NmYu45GPSUFZWqa7KeyuRyOHnyRBuuWK0IHu3U6yhtbOlAIfU7UyBcltBsIGegpDQjrDgEbfPo0gyV1r31RZQdWSNR1OZ0uYzSpR3Uj2koHMPa9WvoNVoSVy48dwWt/Se4uH0b/WZNlSuvr3NxIaalwU5yzrNz2vUKs3SCp8xbl8od85a/lw4MootgaBqRRssWtd7VbVRPyh3CRNr5Huyncdmm1q8gt3VZIxXlX/slNLgZ/+JPEXHHecKkzB5ZLeRXKugcH2rAlwGUpBnquKQqJbFOM/Ek7v/wB+jXSAoJwZDQMyEgilSbuC9hQhKVKE3Gwz8M3avgJUxe3cLar/7raB0do/WTP9P6ksIFf06s3TjiZYpYpxS0Bo2aVXRiKzPoj0XiSZRXLEgNOgapzcYY0Mi3tCoIXmM56YxgXvZ86ak4HUzQefKxAh8JJzEeyBRDrp9g2u8gQsKRJNJyspIiXCwdU7YRRgPpiSbLK7i498E8IWHwFBGI2XmvY04VG1fU+2kePVT/fEZIOl9CLJ/Xs4nEo6YIxQF9/qzExCfqIfHZcp8SelTwIbGMbQL25xoXVhmT1OR0eEkn8mfGHKA2WFOzwayOx0NptV76ze8gcXkHd//xP0Lr4X0lD4Kc+fokhwl9oTPHBNMeRTCYaBnzNmzzuVash5b0+qbuDaFkzQBzNIPrWGxlYwKbJREJG5amGYndku14qoDS1Vu49Vu/gdZJDQ/+7Puo33tTxBn1bh3ule+iX0aYsw2BV/BmmHVz9HmucKK50iArbkzR0Cfjt/LzBzKaITPLJ63PLXowtHEcP8R1xplYgSXQS2pMQT6RKyKeQH59A1e/+jWdqd3zU1V/bNnIx5JkFSp7tTjWY5C2nTfW81Li62dzaKMEhr2NawUerSMBzvZnX9nmwN1rk+hgjE4UllTynCdB0kaSPMBHoprLHrMSVEIWCqAFNCw6sZP7FmjizxcMPVos9QztHHkqvv60oPozBcN5J8Ko6HYXLRiy52GLk+wjkxcKmLHBHibybFJlpqGpQOgL0Bax3TST9XG6td7H6A7LwUWJlKKK6he3Q2LGYaoodN5OZekJ1zUZMxq/MnvmnGEkhnyprNuhvuJkjGSWld2Fvs6HKLYo1eWLZTneM+BdHOypWitUV3TAcGwgVylJs2/c54xOAZlyGfvvvy/1i5DB8SJjVCFx9Qrr1zmxUVqHluPx8MiWSrjxta+gUavjYv8Yld1dKdLc/asfofLiDcEexz9+Q7J1XJAr12+qT3L26JH5zvnzsCrFqOgJ2kBpdIXi15bMWPapK6JUuFXpHgQD3dxm3MzBIjS99Xzdidx87eKIJguo3nod/e4A2S+/gtxKDk9+//fp92KSfMmUQTWsWvksKYMnYhNFEUbapJxF3HrpRaysbeCt//v7aBw8caHy4DLia8IFpAkrMrCZk/wQM1Z63IwUoZZhbhS5qy9g9Tv/Ho7+l/+JNFRBZqkkxbC7Rt1ngsTDyt1JGFD4Wwoc0xl6zQ6K118Uw3WMKdIJVlVD1GstlNfK6Lf7iKdzSOcyyFULmMaJLsxQv/cEB3/9xxjWj9Uni+UqIn5MunX5JCpwpTJIKhhSB3KAGJ0leNWsEvNlEWbah3t2eLG3lymYIABh0n5HuyG9sqWRgV7t2CqXbAFrv/hrqg4SqRi63QHGzQ7GPVpRpZGI0Dt0gAT31rCH9tk5klTxoQSXloWs6hFlwKeFFvuniRhSqYxcRAbNCwzZO1VfboQ4hepFxJkgu76Bjd/8TTz4vf8eg/MjS6SUcJoGqKBuiauzd0svRUKZPholq3tzKLGRLB9MjwCZ1S0lstLFHfQ1BiDIn7wEqbk4MW2h3Gjni6rRMWKpPLZ+4Zdx4xtfwb03b6Nx/z007r+r4MrnrmRVPbAFpUX7Yi5a79tljo4tBTAxdUNAsXEUEQJdoEHojp9lggOXJNoM9LCklbJjNndsZ6NYyd4OMojU3kPno3qQhsbxvpSuXMfm668j2e9i1Kjj4uBIz5XSaWThquc36mPI58kz1z+nna+WrNN3VIow7oFoQiHG8mSCJxYoZ7PFryCkyTMlowRUcn0kVgn5svNVp5kk1Tgu5gxsOqiQF5BIYiBxfjt/pMijZMCKA0s8PGkQa92q8HBafR6BRnHM/y8wfOfV5Of9cAiQ/++CoRFXZJeU4MbgAzeGYtBwlC+aVPRtBssYgkbe0FzJ3Jg2MC2D9I5tDN2I4ELtiu+BG2Czhgu4NgynspqJZzIizvBwVBAQzEZyhDnSZ/JF2e+QmKKvxSNyE2g16sqY1YTngkgkUFhZF2RaP3wizb50vohUtoARQbZUCjmOAxwfqSdy6cUXsffhR+g3vBdmJbKz6PigbPBdlfKy87MzAXlAFNZWUb68g169g3g+j42XX9I1Hd3dQ3atgvrdO2jc/1APvbB1Cbm1Dc3lnT/ek5iyl1Q+i2l0dDELBYupxNOKkRSZMtGlviE3qWbQQrQ2AoXN0Ln+p5rvpprBoEuvv9zVVxCvbiCRTWJIuv/je2I6svoXcYJSTck0+iS1UJ1CvYY4iit0ARnL4oiQ6dYLt3D48QOx3oLGlBwe2KfiTXNvSZJ4JF826kvsmpWN8mceSILTTDc1d/M1TBkM2nyunH80hQt9L9cse378L25q1w3VAUnohoGVTNgU5aWcAa20xfseEiNmr8bHKygcTViS4u31E3NGYMWVqxohZ8CZwKaCeDRJBRoO2bcEexpMSmR2gESxxNIV/fMTs4RihZHOm41SZCqvS6Ed5TUdUr2L4/l4DRO0CK9Z4jMj+1zSiaT7AAkvRC3CM7aKRj3U+QFgB6SWiWbDTIFGovScIda+9dxbiVJcZJr45i6m0wH6j+4Y4sP35GGpGBsOcY41kHEKzHqEfymBaBC8XYhVQtLXleBCDHGy1J3taIovHE/mZwpD884sVnK9QBx1/YRy6Sv5xW9KwKJ1cojmow/RP9vXfbFxW4P/LMDM7cT9DA5UHi9cVUx5ku4qLAaPusjCXPqQAc5nTt3WyRLvBYs+nNma1PHk2KQaHe43JQzPIwyRUfAU4yiuJGHluReRTMUwbV9I0GLY7eH8yb4SGWvDG8GICTQJaYHfYUWSiSpYX96hWyF57g7iiS4DI58v5wP7fSILdi6qMhQit4CHDTq2QKakRRWg4YU811JMiIk8jCh8QmjVK0kmuE4IUu8w6CjPg5czQ+cynB61PgMztVhoP7Oc5DzzH59dG/7MwVAizguldiutbdaMi9lmfSzjsvmRIOYbxIDt5oTFGhaS1qVuiB00gW7ru8QyBy1YNl3D1ZK84DCjl9aWSfGATohKzI3Xrbdt8/A6ZULM6iGJfKniUkITDOkRx9nHwRA9wjBy3uZnSIl8QeYm732ndqoNkSyURCfnCASDIMWlC+WytBOn4ykO79zxA4bBZCHwS5ht/sv1Ba3tQEFowm4UsY4jv7qq/h8dvFdfewXZjW00D47Qa3RUSRz95AeaFUpmClh/4QUkc1mc7+3rd2hD6N4oCrqThSo/v3fL91pkCT4nm/0ypMJPFicUMKsNKLWpnFhMVU8xkUJq5TJSWzd0CI77NUTbFxJR4IHKjTSaGZmGgZVwLTdDOpPB2vaGMsja6SkG/S4qW7tonjXQPD526TBDHthLNfF2uiAw488gQlLUaOABhlWIHTHGgCSSZuzHaJ49u5S8+8giZLUq6IlehQowrFZNj9bWGA8lc6qg1ZSRThhQkrr3allK24+i6GY+LDseyZ9JWV2sWR2cXHO5is1qDVilNdWbE8sxncGYbNIhK0yDKAltkRlLpmn//MjIWHIazxlxje/j87HsjRKp6JOYE4gNfL8sURpzlzcJMrMIMgaj7bOgkCN7K2dSSouSNlIyi+W/s41hCadR6n22Tn6mrDKcRT7sIrJ2BcOTB5iRpamqn9B2QkFB7w86a2TVW2RVNulaXzOadJqXw/e8B4RR7cw3AXcKc4tn4C4UAdUQXM6kynte4iyEg10tAjXeES+uuG3XGL2zQ8wIVYshqaaO8yCY4gRyRyhILNDNITa9vlOl5HZhq23RxjHpNEGvflCzRSTXGgXPQLMKlZ4HWbdeIqQaRE30FV+L7NOCwiDFVcRWt6S6RI5GYtxH7/ABoprphRJKChQo0WW/L522+dfB0J6dD7iTJMigp0o1INQ+hiAFLXHwCO9XBfUz+UlxRKZvjGomNGlq6apHaFU8nw/PUKviJgq+gpI9geAaSmdz4i7wvUka1AzvdCK+RIhrdsctZljRv4hMn+gYfkowfKoynCOZi6r/ZwqIP3swNEbnJDCdXBiZQUNhzpvzyurE9GQyP7RBymf7VW6fokxFsKrTrTUH5lizH3AB6p5rAUpowUYrVAUs6QpqMXDBZLOaBaQfGhVijCzgmS0NQEsVpEWNT6DdaUg7k4uHDNEBr1nEHmOHytGCmqbUVBUmnpS3Yaa8isLGGk4ePVCPqVhdRWVrHY/efs9GTFwoQDCWgUo2xmDR39RNAgigzcWDfIZ4iio4Gf0uXL2KtS+8huFoglwuh06rjuM33sDR+29rQdLJorC1LUj3+MF99M4vXN/VVOSXEwrP+T3bt68pyLhvm65NLElT5bA9aSGU1aH+y3s86i0kyCJLIlHeROG5L2AWSyMS7aF95zYmchcw086xyBv08DMlIL6iXONHfQUAVoeZQglXbr2Cwwd7aJ+fmwi14hnhWPNKY3+RM30MJlRtIbWfDE31olywgddFV3r6VUphnxs3V0KU4wWUAXS3FAUlkZ3E5HE42M4+vRefM/tVS5J0Ov58+F7sXU8M1TfyioksYxJtdGgzqy6uKfefUnqNLFv185KIZnISrLfrT+t+S5otk1Ml2Ls4MmcG9jhJ2OG+YDJAtjZdLKhAw+SDYt+c7WLQIeyb5PuPbLRFPWQfxncXAb6GGMLhej0RZQ9UpBR+n5NKbP7O+3IabLdqQisjElcPaBZLYTjsYNZrOsxpPpBhrXDeVAmGKuIkZrRk6g+0FtjXDL0rOx9Y+XnQiMWQLZfRpe1SkMVTcu2ohMN5fIbqXXo6JLJFYJmLWR1VAOFIFRV/Jp0molJm50ejeDofVWAwzhsJc8Ft9c1dCm0ucej3bFFSexIv2Um3Z6Nxt5vtWoIfID+DBQMXyAAN+zn+0p88X+NJZDZ3kXvuFpIpzksSah4jnU6g8egj9E9pd2fnaq/TNjMB9SgZO4kEmGdg6P3PdaV5XVT/CpJtbsxu7HwmLWnkr9wUz6Czd9fG0TS+0hEMypZHismZ5C0J6VpFLXbxZIwRLcY0AuWnh66HM9xJcTMYODkjauQeziM6s3h+j4xZapnlQqbnqdj3U6tCS4qX26MLhHQJD1+UJU//7bOCoT8/fVj99m/UgK9FMcedaa7psIKGc80Ukk+c7CILAF63eibkLUcVYTxgBb0FFM97Jfb+4erCnJw3RJltRsxDK0CkoeQntMaGe7JQUEAjvDnu99xnzDZzkg+9smr+e4JNKBPHjNV6W43ahd1Qz5a48RkQO62WrilN4du1DZQv7Uq66PTBfZTW15GvVHB8/4FEahUwePQ7JGoLxzaeDiVljeakYEopzE9NxJZMVt7R7MomrvzyLyOWL+Di/h7KqwX0my189Kd/jBGHkZMJOZ6v3biB4XCMw3dvW59GbCoyWL0JPhfYNdhU7hQ+CqDuoetvSgIsaJUG9Rar1S3x8KxVmSthPFYj+SpyV15GbnsXiUoetfffROfRA1UIJDsoiw/sP1cC4uaiWLeU9JNJlNa2sLV7GXt37qPfbnv/wXrTGvZmv5JBm5snxSojjenEKkPOhorpxgFx+QZG5dHHQMv7m9y6ooH2qDajswcpkMDDkkGD0J4bxYq1qMSOwZAC4rZuxaDTwbVI1MjYU27gvnq0fuLYA+f/zAczhlRlHZF0HoPTPUw6NTuoE2mkChVMB20M2k3NYjIJYRBVIpQronV6qOChMaWoJwOUGiN1PUpCUlWkr2GHzhdWCWqekr1NChwowDMY2sHLA0iJhGu+CoYT/OtuFa7nKTUTzd7xcDPRijl8GXpdLmPHXicTk0HzxDwR5wkTB7DNwsd88RKqbkJlCM4FBusxT4rDXp9NrMLidWco7BCNqmdvnoveOhEL0YT7ScxhgjVPiHW/WHkQTYgiksljSq9SkolODzC+OPYWAX/ejQBclWmxuP1MWeIw8PpEjpkPcxvZxdjuVh0FBS1jf9rctfruDpcKRlfiuYQOu8OFanclDWlk1y+h+oXXkb9yDRd3PsCw1kA6GUchn0QsNsbpg0eIYyJyXf383Pa5B95Ego7zcfTJkg/uIC53FhIjBUJvzdjBbgknSW6rr3wFyXwZZx++idbevbklw2BIXeAZMtx78YRzKyZIcR86GZIJLitEexZGWuHbkGBF9IvBkLZP/AL/bvfOJf6cvW6hjPfOHVsUv0LseCaCBYjdz6RFIbmIGR6TPyv0ffLff2owXAqCjh6a5Y17GnIzqXcSil0OK7OfI3kdOwiDwsN8wc/hBhvetKM2tEkNegiw1/LVBm6T/ZvBpBrT8Ow9bBbrR5jIcyqfF7TWrdfmMl3GouJIRF5WT8TWB72B+kpZal7mcmg0amg2mZVaZszKhtAeD4lOu615RSo7bN18HrlyGYf37iNbLqG8uYGTe/dRO9i3RR+ayKyS5rNH1igWTCwHbasW7bPYQuWIBbNekpM2X/0FbH7xVRzdfl+VXyKTQr/VxMW9O6ZIn85g7dYLSBWLOHn/IzSPjr1HG3qqDjIs0ZYFkXH42UUQLAtj5cNRg5BZLRZqCApmbmrEGvXZNIpSRHL7JsrXb6Jy/RLqH32I07ff0CC6BnB5MGux271kFkvosNM4139TGSSTL2FjZwuP79xFv0liyaJPp0NeNkUzoQwkRlDFhQFn0DxTf0pjF+7Szs/CDTvXbs0WxLSctBrKrrVO2HekuzaDJ4WXnVlpYusxc5cnHMtA5yo/emLGgjfVIH2u0J+IYBrlaEwO0wG93wwyi5Y3ES+toL/3MabdEAxTup5pryPR+jhHOLiGh11l5olsEZ3zY2OeSnbQ+rMimNAcOxLTcD6vZ8Chdqn7TMy8OBkX9Krg6j1gkbnk0egjBKr2mAyF7HZsdms+f6mDXL0/VoLBRNeyfUuKVK5ili0hMuxwhslmVVWVMRDxgDQ1HFbzCgYa0E6qZzxlK0KMVIczXdNOa0ycG1Od4n4yP0T2nGjKPRV5TQLQHpjFWncEIvT6ySLle/EaEhtbMvudDLqYXJxieHFo/VyJX3vfXEhIOGkWJ6zOpAB7BgFu1zMN3649HBoQfq6ZJyI5EfaarKyCGwgTjAmsF2cAkbeAYilUrryI7S9/GbN8Ae3DQwwaNBdn9UoYd4psLoseWzVc990emqfnaNfrluB4u4rPmgmT3DyUMASVH1u7xvL3GWIKZ0ct8d784leQu0L2ehfDiwucvP1XYhZTCdHEKkiUiSPN5Ed2ThxhSalNZOoxI3kXBms8yTKIXBMzQROSi9h6kK2WERXDqJlihAswKPTpbOR6WzIVmIOpSxFhORguRY3Fd3gJ+RmV5KdGyM8LhiHCB+hMjVyzL9DGDK4D6kd4U9YyaJP3CWWrqTAEqrL91T6PbzDVs58MhAbVGSN13nDXu5tIbCCFSPlcvRJ76DzMKGzN72zXzk0SzCm9/JMPhkQaBnbKrfGAZgVYrFSUBfVGfdRPa0bgIGkhlUGhXMFg1BNTlc3v6tYlbF6/jt5ggGFvgNXLu5Jte+f7f6JDPbA0NZG2xFIL91yC3fOMM6QFBpfQ0JUwQunqDVz9xt9SQD9+9z0tJs4gXty7p4Y5K5hMtYrtL9xC56KDvR//WIdb2Ai6b3rDJXUHpe12qOtJBssUKfKHAX3vdczBeJPb4stJCN2VOSLJLBIrl1C88TwmDIAnR2h99KZXVPbsuFkpxyRYhBuSlRyzRmp0TiZi765f3sbjj0hAsvtmUBtJEjZaoU9AJiDlyTTrN8GweabqWH1h+lCurqBzfGRBntky12A0iXixKiWZmFTxpwo0EVp0+UyhNdt9vIIH/ZRycmS82jo2WNSqKU2CSTM6DF87TBZlgpQ16FJEsiii1Utifnbuvo1pz4MhoVIGc/ZWSKAplFUNdk73VYnRob59dmjQIuf/XDeSTFI6XzBAFbauKrvu148QYS+GATsZx5SzX6yIg6ak699CQc2GzLVnGACI5gSJQLGHzfRVe1fQKyHVEAw9YSOCzNcg/My+0ulDU7bxikfQbJSkp4wsqyKaTI1g5hCcDISpjOK8AosFlFc0Af3ZlIeoBV7qBDdrNa96rEVjazX4MTKgUhWKZxARHoPtZlFLImaxBOIb2xjPxhg164j2W+gd7WkfhmA47/st9adC0Ff15IiKjfx74uNRTvPKxmf39rwllwqOXCtONBMk7DAg4XxTsPETmmztSBJbX/g6XvmN76DfruHg9juo7d0TwkBB93ihiPLOFi7u38ek1UQsSq9Y4OxgX+MmLD6omCU2Ks84X5fcxqafawPvShqkA5wWg5lJH2eFd17/OlZffAmDVhOd4zMMzs9w+uHfYDqwMTkxvmNRWS3x2sMwPdelxtSmEww49jLs6fy1UsnqOT4bqU6Fcmk2w8CrQt17t4bTz/g8pRU3ZqwgjVdv13xeeWfJi3NalqvJ/6+CoV3AM+EyAKci0JCCbUwhw44NRtJNCf0Wj+Bh4c3VzwO2u+TPpXfz8nrxog5TeXa2uLHc3U6711J1Wq4at8Tukxp34MFNhwQSZMLAsX2uKFIS6ebMmj3QeCKGdCaH8sqKWTY1m+jKUoj9lITGMlI5KoLM0Lq4UFVSWl1DrsLvn6J8aQe5lRXh9fvv38bpg7vG0CSLyg/ceUboMMz8NujQXbCnSAKiODWr243XvoTq1UtoPDnE2f0HSJdKUp+pPXqogyBXWcXqy88hli+h9eQQJ+/ddj88W0qWhlhGHHXik+AwZ5AFdqksntyENDz7AEHxQFDg5gIVdZ7xx6DBWHEVybUdpHi/e22cfPDWvIdh7HonDoi84AGSG8xZvbyPhUoJZ0/2MKb4sqoxU3ixisUqQ43H0BleRrFjDFrnqgIprkA6OZ0/OMcoNiFJNuwdMnpnCiYqPOxi5Ie8xhw4Oyfo2gfMlwbvWaUpINip4lD2DFMfALZehFXPQj9UGWbVB5QrAinwG1ekKtP88CeY9Ci07odRKoPZoKNKL1moyqaJZBjuJcq8dS6Otd5o90SijiyfunWMOJ4RszlDPjsyV2mSzaDOfiFIFmJ/lHqpDlMK3WBglsqLybIp6XQYz4QXLCkK82PzBM1dDBQcXc9W1PvqtggWkzYVmsyvj082jOQYwYT9JlMaUfLBSoRjJhRidzZqIEkExwYVh46UcC6VcB+FvQXrezAy9RIPTHIX8WFuRIQysJ8pRRoq9xQrprPabiMyaKF3+kSsSMmJeTNJwKyY8KEftNyeCUm7cye1h40koyrPnXB0prlTQnideWfIZyKNb2FWbNZmiKOwtYtLX/sVbL/6Gs4ePcbh7bfRPriP+LhvZJXdS0hWV9F98AjDZkPJb5bIUKeNYbcvkhLvMe/PfA6XLvIUtPDkwfwhmcFy5Mw0hQM6li6u4NJXvoHhNIZhvYnIaIDOyR7OH9zW/lKnnqRDtm7SGZ2RBgFPzZRXYglj9Cj+Hc57zlCrAuV8aUqJbggj5F1o/MRZ7QERNIsyL4SCR6Yr0/hU+U+NhVZQ2TnjCO0ibP3LDYa+ajRawSyQYq32jvK+cnx/GepU9qfsyN23ndY/vwH+URU3QzAMuLZvNgsigZW11Cf1kY3wg0bptUBNH0LaIfWaTUFffH1m1Hodsq4kD8eF7SalgjUSKJTKyBcL6DHg1C6MWk4d1nQG2VIF9NOj2g4HXAmZsjqjDU+uSjmtHUwERcVx9vghjt9/FxESH3zj6GHpGv3heWEsN3bPvBWqKYIrRgCNb1ew+/pXxDKt7e9rZKSwuYaj2+9i1Olq3CO/vo7Sizd1KO//6EcS9zZ4xhaIec95JqtRmGC5YwHScV2T6tLIiau+uG2LrTcff0nRdYO4i7lUU2UmvXkZ+c0d9C/O0HpyeYYklQAAIABJREFUD5ypJopAko2y6LnZcDiUCWebCAPP0vJaBWcHhxj3aNvj7h6e8drqMv869uCkuTkZmoVRNIpUviCnbubBpi06tfEJDc0PRLiJUuOTBB71q9gbjkm3MzLh7BNHGLKI5cpyOSBkSRhcUOKYsJwbVQuTssNEHeC5ia09b7kidJvmFE7ixuqurnXw+ENl+jYQn5L91ZSjFlwTmaIJHA8pQ5dAMldGv3GqYEjmrFRu6HQ/6cp6hwlIhkIHU2BQO1ZwYcVMVSDCx5rFk/MGlVkGZlWlG+gKPA79q5pm4HGRfe1qnwVWu4l9eUKZ/HmXXxN7nDOba7toP/lQLF3eu0S2JAIQXUN0KEoBhZWbHYSmrkQ7LyrKsKdqEJrELij3R1ibs2yKEpY4JXNp7cspyT0ePBWInKSiz+n2VNafpy5xSUIIlPSbZQpIrG3aCAt7q72WWLo85MXdDNA41yk/cEj6gxhBOFy9arR+uR3N6iQQiRKUTNKRzw87ByI0zHQvrHxcOuEIqUex+tzLeP7bv43C2grO7ryHvXff1azpiGQkJklbW0hWSrh4/wO54ojsM6EZbtS0kTkyQ/SAfV3a0gkeJWPTBtvD59F5ypGzbFHMZW42tRWmU1z64tdw6+//fdS7U7QeH2H0+BEeff9/R+/iifgLPH+YLDLZITGq78Q4PjNWmfxYvX7HqsXA5g0VPPcl16/OAJr5DjFgcsqFMW8rGhQdREKUWCrpYcKgruzn1oUBS1wOhuGssoLq54iGPw0mfToch/DmL+6VIecMbQPY3I71l/jbSkIFQlfSt+aoaZJaQPJ3mKdR9t8BElkmMPCbQ8PaXt+v3Mk68w8+tUqIw+4UEY9ns3Kk58ZLppLoc/CaG0myUuxxmM6qIEAFKjISMyiUSoL22Kdo029Rg7VUaE9a4KtU0KldKFvjDdd78aAoMSiWkSkUNRy79+5bqN39yMgahHR0W5YfkIEmyrg8G+ADZhCxjJk9sCTWX3wJ5d3LqJ2coH1yKiunYauBi/v3rDqiPujz15Hd3kFj/xAn777j80Um0RY0HYOLhmXgdghw6FaTGG7WKmIMGXiDgVH1fRZa8JqYgMzGzSyWAUDfX1pBYfuyhJU7h4/Me47wGNVKeGAGmSZWeAOD4UyVhFkskFspoXV+jnGflY1paZr+7JLIuMOk7EFx4H7Uqxv9X9djNl0Khprzi8u+ZjxglTQTNJnIFZDMV1Dc2kDzvIHouCfHb64RVnCpyio6h3vo1S6Qrq7pOXWPHmo4m7ON7N7QSzCaYdDhPOJY/TwGb410DNoYdi7Us+NhkVzZoSwS+nvvYzbpq2phkCUBaMbRCvaPGAxJNiOrOZlBOldAt3Zq9zSb19hSNFvEdNCSXBpXS377mvqL7cNHGPU6OjRi2RJS5W3Nv/LZEdzv0eWCBzXJDZ1zBdxEZQuJfBZd9rUpkOxOHAze/IzJork7pMorou13H32IcYvKNNRbTeGF7/wOzu58hJPbP1GVJbJRZQuj+pl6W6riWOHJY9DcDNT/pF/ebIpRg3ZOzmTWHKT1kvmc5jJr0ylSBc5X0qmDpAxjiVpbxgfjqRwj1MDWN5VkZBvmyfk0RSg3jxh7bBdHEj2YUgKPLEgnmM3PEN8HIalXb3zRGPTTxva/0AqHmNWnnBsSOGnExwI0zxfIKsHjkdVZoYrS1Zewdv06cpk0GkdPkIhF0To9lsJOt1VDplJCJF9E9+AA/YaZQAfZNJKG2K+LpdJaA6z2OULBoDU34pWmqA2+C2FJmBi++ZKyKqZiUgnX/+3/AGuvv45UPonJYISjP/sxbv+P/xDTzpkls65bzAqPIt5MIiQEIfIfx9H6GI16uvfzQsUJllY5GktVOaVmuG1QPxQuVsmZJZ+ZPTjjXv9scWI+AeoIY4hJ4fHM/9mLqFBDzePazxELnwVB5xZOn1WXzteIB0Oas3JxBO066xH5Aea9Pltk1hPTDQmEDX/3ELwNYvAqxYoByywFw9jiCtDKs3XwPPy6hiqDIWEpNogJG43GE7FACTFItNkb5MLR+WDFSjPVB/6FWW2+WNT7xxNR1Go1D6D2cAmNsudIA0z2I5n+0aU8U+ThZhnN2rVrGp5/8IO/Rvdk30csbJ7NIpRdtcEsdn/Cx9Z1BKUfChevrmPjhZfQ748wbjfR7rZQ3r2Cs3dv60DkgVLcWEPhyhWMIlE8/sHfICYRdPM7Cy9sVbO9l1mzWOIgjenA/GUmmYwrM5cclzJNG7Bi4CF5Rt6AcRI+shgNxkizYqbM2WyGxuM7qrol1Ucj2MlEPpF8tM1zqvbYa5qTgrEhM8W8xLs5KEy3CR6MrKTmi56jOiSQsN9GQsikjwlp/fw87JVJ8DuJVDqF1tmJzQNmyoim8pgSuhxxdKGI5Mom1l56CbWzBlLREYanpxp1SFRWVV31jvYFzWmeK51B7eFdM5eNc5xjguzOFeSu7qJzUcPw8BiTYVsKKSSMcLCdvoXyb4xz7GRDB8Xw/JH+TQE6wdGQjEY9mBAkcmWTSOu1xIxlld+5OJVHJccqIjFKuOXlSMHPyxZAqrJp0OrFEYadhg4nGglnqtv6DEiYoAB1dc38NY5x+xzj7inSG1eQyBdRf3hPVa/Z7pAwlFSfjQmcuhwa3M5gePwIo6aNu/B1aK3EypWVHAMtFXUY3CftlsnjeV+PohuBQ0CLrliOrNmJtDINkjVGM7MIWghRLUdqM75Uqf7DBSNUhnKOSqYMMWF2JgKTk0FCJURSFNsLTFynvK5iRd6FvfMjRCZDTKlzKrcKS8rnhl4SUSCsa0xJ4zz4kH04uTTW4fKAXIthjtrbRmEG22ZMDT43RNqEB6aU0du6itLaJpJkfeozOLOWwYQJVSqFWD6N4XSEi8d7MuTttepuhs5+fgSFzauIxA3C52fQvKrOn8BspQ0Z90+QPLPKm+gVky62V9K5HDa+8m3s/Pp3sH5tA+PhFIloDId//QZ+9N/+Z4hMeuq3q7c/I/rOKp1SI9C+Fh9kODAyTWD5ioBnc6xidFCIwnVLmTQMJdUZznY79yzJ8Z6qV4UG69opyLPhs2DS5WAYjtIQRxZ5TCBmLjienxXX5gfv0jd8fjAMVZzoSXGkM/QzpOi2fVgj0limZvN9PqjtckuEzBwNWQpsfgVBRk6KDotgEXQ8jZBjXbC5tei8urTbZr0NVnt8ICnzGaSK+mQsrdFRv4++3DXsPfk9/PuQwZDZpbufq9pLpZHP503ObTJEq2XuEoKGkimkssZW5VOlNBoPonSFfcUsuhcXqg42XnxJc4JPfvIjDBvnunZpM4bgPn/coV/o+4dBKmHWTAZFZVG9dlNVYrfeQLd5LgNPVuSNhw+lrJHM5bB684qywOMHe2juH7gNT5iFMjKL5Ry8V1zsZjOl8Bj8y5iRxS0LZsbO77HANcWYQYxeh4RnEhkngJSQLlc0nzmiokz9XD0ZHu5igkYYzCs69GpHJ3oGrKokA+WGqcVyAd1WB/2OyUcpuJHM4v08EaQYDPm+zCRpezWmETDn61KCrRLMYGkwSt1SVmfpHOKldVVqg8axVcrsN2ZLUpfRgdSyWUXqe/J61Wd0tQ0eIsOmEWJszCOFCG2puNGZl1HYmnASRyrIqmRQ65vSC9cd5dj4a3TxxIIJq5sEXStyNtTMHmjGEi7KneXoZ5hMo3b40NaJqsiMKkN+P8cx+BlICNKAf4uJBVVH7MBj0BHTV1q7hEk5P2gLXevdiS76b7mW+NybZghjEmhm0CGExpEFQnBk27KqCmoyZgthKjMkeCRXt9F6fEcS8fyMTCrFgg3oh2ZSE4ik2SftY9o3/0dDYSgSbmITrExslCSmXhh75bweg8wX2p8cKJf7BREABtwlRrnmUtM5q0Y4v8m+e7eFsZxUxtLQJQSpPrB1k+3Q5XB52kZZhkzG3H6IyaCd7cZa1xiDz9vq3jE4FtdRff4VZC5f0zpM5zOYdDsYXJxjWDtV4soEjwFs1O2KbcxRCfbGzZZshrXLV3H9C1+U7vHZ4QEujs7QvDgxycEQFCIRrF5/Dbn1XfTqdQXJEdcfHWL0Gag5y7Vr/WA5c/jwvuTRNClmcH75yk3c+t3/WCSxcZ3QexJbL+/i4z/8Lt76vf9KCQORHPUhFQBp7zSyteHjYiPKwLnl01xk2/vQSsC8KuQdluC69H0XDNoQc6zaDpZ+RMec5e4Fk42BLEDEpbzeY4GRqgJHZRnpDMXFnLD0eVXizw6TLqoLbzerx5HNlYxlJMkmgy5E13AZK5EnWDl6j8qqQovUgoXnQW/xiUNzP1ROTwdDr54WQz/+cgbP6KFLd5DEgYSye2WKnA/M5kUBZiM46P6JWMENqEFSq5QM67e6m+9dqlSQyeXRbDQUSJk1s3Et2jtnu9lDpNoDg2s2i9L2tmbb2mcXyFWrWLn5PNpndey/8wbggXjhtxHgZKe7C3O3z6hZPu/VccSguLUjOJYzYw3KwOXzKF25jO7RMTonJzrUC+tryK2vyGrq0U9uS1vSTxM7bAgrumakuYeY+a+di3Y48nnysBNRgJCyBNctYKpPxqZ9KoUZ6dXFFVVc+Y0NFY9kgw6OD5BmXy8aZAWiSJcKyBRyaJ0ZtDzskPhhck3M9AseDCk8blk1h7J5j+1Z8lqZSdMuitAs5wzlESgD3KyJvbtYAtV+pFbDiiS/is0vfwNP/vKfi1Eq30LeQwYnqe6wuWV2NFrXTNrod5ekZVFSAtvGxKWBL4M758GsYmXQUXbPYOwi9XIR5/1iIGHfkZV564wYqllHxU1lRvJsJECwBxqLYdBuYeXydQXRk7vvKwjxa7o2Vo8Mhj7GEMsUNK7Af1O1rB5zUpWFxhFIGvF9FVaXCcIHWbCgA+nBQB/G/ECVMEgYgYxfY+Uu94P0XJhuplJYfe2raNz9QALsgTWppJCfXb2h0DtMAAxiTIIGJPF4MqaeuLVRwlA/95v0gfMFYzzSlYXJhc/k8rWVs8k1wwUPpJbj4AWHvAm/UzAjV5SH37B+JmiQlav2nyoeQ7BCMKQzDQ/7fr9n0LFtvPk5EGzFbLw6hmk8i8u//Fu48au/hcJKFYliViLwTAJkZJ6OiMkawxjdRhenH9zF0Z/9MY7fewMJJ6oxqK9dfQ7rL9xSb/T84QPUJP3YVPCRYJvDh1wzG89/GZPhFN2Lc/l1TsbUXx74eWf2UqHS0DC/hEZMnJ1fkzpQIo2tX/ptXPvWr2N42sTg6BTVW9eQ3qzgo3/6T/Dwe/8bknzGoe3Fm8BpJLmzMK8cat3zT1n0CSQyiTfxHqhf6kIZSriJLvlUQThXF208e/Z8kbn4B3vbQhYNvZonVc8Ud8uVoaFdRnIKFk7PVo7zyBmi6af9+XMFQ4cgQzQTqSSZtQ8iJXjDgG3OcOFNpWotMCUtiHtl5u+uP7QjPQsPfUmLloQv+CUGrNCTnLPh/CUUmATdKo+0isE1TPUzsZi0RflCg/5AG4aVXGFlzaStmnU0TulLGMGAh+ZSQGdftLSyqoDYI414MECmXJBtEyFYKock0in02m31lfJb20hnM2g+fqSHs3HrRZQ2NnD++AkO3n1H2p3q5YQqTQQjElYWBb5lz3YfjB4dR2FzSwcN+zuEFFlFZVaqOkDpeUhtTFaHa89dkaln66KO/Q8+dEKR3Rv1DN1s03B+93YLg8XUxQmUZ5ELvA/sjXgTDaYNUlo07Wi2BB7OqUrVyQ1A78ljy1gJtfJwJEszRQgro/4GBaJng7FVcQzOsynK61W0asx46cLhSid+Dyj0zEXD6pzu9mrrU5d0ZN6HhE65OTnTpTnXAXvEBnszcPIgGXXrXg3Rry3p4JYnZupt0ZGBSh8G2yoI8eClHZM7jJORZ31mG07nZwyjGpJo4y+vWKiZShKPUIVOTT1O9lijSVOZmfYbgqFkc6U+ah+l7V3B7we331JWzoSGlQ7tpKa9pldoNK414QFpwDJAahA+IfKIPrTgcau8hNCw+hJRzGAvyxqdDOWWZkF8XcomGsr3fpiqZDvUwgwvKw2TD6QYNIM/+1M8MKMS0GCfWEkVh/l1KxNKWBjAuEbNksdQHGMUmrYlx2SsbZAwaTlWvxKht6pMvUaJfMcw4rwhP5+8Si1xVABTwhEz9SEiN+xBdxuWIIyHiEqUgBUUbZ94Zliwp6i9LNtkUOu9Le2J4JBhI1aEkgtXbuGl3/672HzlNQmQd8YRlDaLgvfqJx2cf3wKxMco3CCbPYleu4cxfx+fovbRu2g/uS8HMAo+FPNZ9LoddGt1tGoX6LYa8j+VBB2vI0KZQ2rY5lGobooZLzjaeRe8h0IBnKBniI+PGYjp7AIMzirNVDaw9q/+u8iTbNQdS0lq5Qs3kUsn8MY//M9x9sGbiLtwBV9ToxqYIRknzDpxA1+b1yWkzPcjdCqBFRchYOuM93YsaUCzDHuqtnNmvfV/7cjn5wyCC6HK0/32zxfqpuUYtvxvofpbbjV5XfbJsvKzAuLPHwy9rPM5QxsMNp1SLn45VgSeseXaTuN2dwqHbKy3MMc4baHNaZZ+tYJLDS7jJ5rPdjnNegHBOpnDD3QRXQiPalDboA5WCdR55MkWzxaQKVWRKlaQ39jG2rUr8u862ttD7/QQx+++pV7MkMo1rBJiZFNlNEZBhqr6HByMT6dQf/LYDmji8d2eDn6OPlDNnxBJ8+QI2UoVpc11pDNFdDo9PPybvxS1Pgz7WsVm9GxH5OYSTQzwykajURTXNhDL0DYoob5at9nSgqQKDX+eGSN/vrCxgdxqVe70xw8eYNLqOBhrfRwrqi2o8U8lMUo2TATZnoN7p4WBY6FFNq/E/E/GvaROF9eRKFfVB0skSfOeond4oBEHCTardxQTO1XO2Oo3MLu0jFXVx2yKQpUuIC302z3N1+lAlpCyuxo4A1bkFQ3zU2+UlV4UkHQaHdU51G/2REwYWFUIglESxaqIh6nBYdJkdX9EVXGayWIwNMsaEXMExzrrUoc/r8uUd6R2o+qSXlYG3ellhZCwRxRBhAr/nLbj7GEQOk4VbASjxx5gTwGF7zNqNZBdWUOqWEDzyRNjgbI6zRRUiU9IS2eVys9Buno8Yy4gCoYMeDExbZVGSJidHpXBvNY1M91fbv78PRiFeS8JDoiNG4hwJrZt98vCFqFkEidCQkySGd1hsoWCyGm+lAwC5eFILhQFJCi8TRKFkovglbgQeOY5xHUtaFIanAXNJ+rj6PMQpTFlGyZZ466N4IgN6x52XqaI4DQTKlDUWhs0LoBRTxVhlBUXf/s4iQmN2gxeIsFKdGTeir4/ZC3l1Qs1Vrdf/xV86d/5e9i4cRVHFx206kOsbJUwTZmP4tlBHY0Hp+gcHiO1WkDuuQ0gEUFn/xxRJrBPHmPUPkemlMO400Rv76E50WRzuPSVr2MSyxlXYTLByeNHaNfO0OMITb+vs6hz8FD9PNlwyaTanWXUh7WALSIc129g2rtJNvd+Yecmqr/0HUy6fb1P/tY1yazFjk7wo//6P0W/caKkJlcoSe+UiWuQixPcyXWvSo6qScY0ZaLCf59MCaUaw1xjF65ApX2+xAvleuK6mSNwutfOKQkqT/N6yI0FQgB7OmQshbVARHTk0OPsHBn9PIg01GPLr1jNZ56Jj8+EUT+cDcc1D7gQehdMUoEP/oM+O+CNaOenLPUNF+zX+WC+X5hdfwiGxvgMrCWLnsZu4ovZYHRYwwwuxmbizwiCSSSQzOZ1mLPXkSpVkV3dQHplHZXdHcFvzKyZ1dKstru/h6P33kTt/ocYSXyZjf40iqvrYooym6NkVJLEkUJRXmJndz9G2g+LVLmqqrN5cui2UFSxyWPrq1/XJn/7n/wPGLXqTqgNzVKtZM+6ufEj6kXavB3PvwwKKytmEsuG+GSC+smZqOu0E2J/pd+mkkkChY11RLJp9FsdNPf2dDAxQzMyEve/iTgTfgr4skw83eFCMLDaTNTMEAdN6kPK3nxAm4c9yRzl3avo9wkTM3CN0Nl7qKxXOoRkknHmiActM0z2h6iQoSrYD8PpFLlyAb1OTz6U1uc1iEcHMZME/jwz+ZiZ1aoy5G+inJSvk3s7IV7nbfssnWaeFMhZTQ6Q4PyZoL85Rdb8+4KfoYIkVWlIloibAofGXqgMxHEL1zhkj2bAwz8i1qp6u7zHdAngrBs3PGFVhqVhR8GTh5ck/6IJzEZdI9rwNSNxaZcyOeOh2D46MPdwrsls1kZ/eEiPerav2KvNFDRWMR5QM5dGyTaPyHtgYgKW1ZtogO0j7R2XAgyQuHAHRwIU/D0YWuVo1VbgAojhSrNizt5qkNt6j+qv+3D1UKzthNxUCMdrrlR+j3m9N5+BA63zFoDNqE2NSEO2p1itFSdQWZVqEm+iqRoBjqLeofr0Ck4VJKFAwqO0TmPiyv5nr4MI71OnqUCoa3Y/PjukLCE0rV4bkwjoVUhGiRpsfuVX8M3/6B9ga70sgYPDWlfXTMWrRwdn6DboN5lA67iO4eN9kJKZeG4Hs1QUaHWQ4NzyA2oZN5AspIF2C93DPWRXqtj9tV/H6rVdkdk6rYFaLOcP7uHk4/cxbjdk6p0ultF68D4mXQpTuCarM+FDq4NgpQmhWJvB3IFsjIlQduH6qyg9/yWt4/TOFnI7a5i1h6j/9fewx1bCeIBsLo/1SzvoNJvoNBquJTy2++7tKfYneZZyX0vZhs+W+qVytbC9zufFZH0u1ecHNMk15eqqiqd6/dxZt+ZSFMYrQtTR9S84pZ9V082Ts/ANFloXOqXzvuHyKzwbIH+uylDrZvkVrC8nSMRvUiCHmJajbUQTvvapVK8ABZS4lrRt1mDZtKio1b/QAL0xyQx7Xnp/eQdazqFoISaX9RfMqNWCsijGNEClQLK+j55gRUSzOcqgoLJzSQPPpGanykUFRpED4hGcvPUmHv/ge3KLljJMNi9h6VQuI8JH9cplrN+8JVLI3o//BuOuMTuJ+ecq66hsb2M07OL03j0NruauvYBb/+a/gYf/7A9x53t/YE18kZIsudAhxD5KwsWg5cBgDXxWtdlqVRAvtQz556g3EHQid3D69HFCiAfAdCa4tNvs4OLRA0wGZqjMGxDsW/h5uEF0qomoYwGT94vPUYekLsz0Y60jb/ODSh6SGcRLq0hX1wV3KngMeugcGHvSPCy9j+vPzXq1XmUSSfDNmi5lMegNMZxXhlaV2PMTjVBV0mQ6kLwWoaLZ2CBCPsdMNoNOrWbO68WSxl6MAWnkEiuYBjazpwBL6Tlfk1RoEW3fB7b5cwyGiZRZRXnlpQOF84usblVhWP8kViwrGMq8lD08ite7Uoop7vBaWd0YpMfnNh2TDTuww4OziI0LaZamaQt28NigRRJo0qTPW+Ki/mDSeo7UNOW9liehiAxOo+dTJHTP3tvYRmP44aXKovaFz8R5b109ICVGDNIxJU0cj+BnCZqyJIBIgcfFLPgZtZe4ztuNEE/8OZFoRGWSKaI0tPaeI9EYPgPOcerg1q1fEGkEh6VYGZrxLhmvHNRnj3LYbduMJvfBZGCapH2796axa8lisCaKUvvVkxQdEJzDa9Uwa9fN+SO4eoR9FwQx5v6GYUxiwUOgBN1Lv/sPcOMb30IqGUG+mEUql0SzN8LZUQuNo3OcPj5ErJiXc0Pngw+QqZaRePkmJhEgORgi0Wnh9Cc/QXTU1X4lepFbW8O1b/1txCtFxDMJdI4b6F/UUXv4BIcffoTpqIP+2aFExpOFMgbnhwqGnCucDyz7TKQSQUoc5svao1bVRUSGomh8NDZD9Qt/B7EYXS1iyNy4gSzh6P4Qd37/v1FVSNnNXLkECt53m00LhKyuSQwTcZA9W6tMwzkRhORZRZN0qCRe/empn/22RKxuiUgCc2vrkvbukycPtH6NkPSJmGaoojNRPisShi6bxRF7kU8Gw8XX5q/zLx4M52tf1QLpxlYRurWPqjRraIdobMr+VGwI2biL2Ibq0YNhuFwXKPDszAddBYV4Vj6vSi3HFE4u0T2DG62yIObuQ5yeuWq4l81fqpWk0hrGZobL3kxh4xJSpRWp1pAxOKQqSrmI2DSCw7d+jJN3/trksFwzNFOqOJV4ppGKfKWK1smRiC3MrOg6Qf+u0uYOyjubOPz4YwwaLay8eAtbX/9biA8n+Iv/8r+QaawdWF5pO3MuniY7MKlKKcDB/PisDjm+wX+j0gThYLLQKExNJRZCHvycg/4IpY1VpAs51A4P0Do5mz84kSCcbUTcPqhwBEKNAjJJK571K8nwIKrCi6QVzi3FkohXVpGubODySzfx4KNHgpo6j+9hyhEDX6VKkILCvQ4c04/lHKPmA2m6vFpGv9tHl+w2BhOJjHv1yIOVvb/8ig7Lce9CBBpBhMyEUyRJMdAYFZv3jZWYApDEkjkPmTBPP2qBkjRFlQ/2kaTOkrB+M4O3fACH1jOMpYyUQHiR/Q32yEngcY8/+hEqGJNEJno+K6sRSjdfQ2KlilTW6OxkFrcePMC0eapgqfebDnWgEVZiz5XZfypfUiC/ePLAMu54UjN/2ke8nlQShWs3ULn1AgpbW+j1WJ2OMGy30Nl/hNZHH0ppRVAkR2BIXBuRYOFSbGJ0W5/UwG7uEWcLa17Uve6MM2hMYAZzskCDE7uq5bEJGVBir98RG1FMxrkXaNLEtJlEBXp+tiBiEcUHlACqwnYCiyvPENGwgBZDkgQaohOxKAYcxyAaIseDsbEbB0xGzPfP0IolNQuOX/Aey0+Twg5ToN/VnCHNnudm1n4nlLTJWd5m3eRCGrxIFbdnmMZSeP7v/ifYevl1fd/LX76KWDKKo5MOHr39CBcPHmA4GCJ7bVsm0t07d6UKlHz5eSCTQnowQKLexMXbb6B/uq/WRuGFl5Hf3kVlYxUTNxM4vXsPZ3c+VgBiosLoxOvWHCcEldZxAAAgAElEQVQ9CknwIUyt+8pnaT6EijPROJKFFSU3MoJWy8OSaRYD+Z3ryO8+j8iQyMFM/c7M+iUxqB/+X/9Y1SaTKKJMEoJnAGTgG/aV3PNrTN5oTiA3IhHdnGGqlobpOBuZ1ebObb2FloxFBCYBHIOKxyLods37dD6TOY9UT1NgPhXuXKacLMGwC1TSguJTVeEcPfTjaTnC/tyVof+wFYISNlpUa8r4DFIyyrOrn6iPGOYLrc1jmUJgv4TKaBFotWGD80O44KWqdK5R+JSllLlG61BywhwthPiLNkfMWJnpkHgiPJ2+gayyqPJSrMo4k04DDCicS8xVChpT6DRbqH38rpRVmOUzAFH6iQPKefkYjtB4/FiHqKjvMrOMIFOiMgorhaQyfh6KpZ1dRLJZXP3Sa/jw+3+K0/fetArGtfy4SImnc6FyRKNTbxnk5eoXDETZUlGsVdL7ORNHjcIO7W6iM7FNC9VVQWv0Z6StFCugw7v3F8HQ5a2sb2tuGjaS4oO2S8tHbDYFwnB4Uf8xRrFWVS6RTAHp6pYIO+1OH+vPX8PFBx9gVD9R/0nOFHLrMXkuzRGy+ognBaEomEQjKKzQQX4gYpC8K1UFOLOMYowMaLk1PdfpgNDKyCHCmTFbA+zlWbKqDg1Iu0oImaGkqrNvnMzLcDfKRITrRQxFl2WT/MrEAiZHKRRHDJLiAUFxYt0T6XeafmOiVNW5xOC18/rXNHLTataRrpaRWt1AcXsTZ8c17H/3n2Hw+AMlaiQD0QOQyWSivKrhfzqplLa2cfDhbZE9SNySIyDvfTyN1V/8FtZfewGN+x+htf8E/fML7cHU+hZKN19Cvz3E2Z//AWadhgYHNr/4Og7ffUMjDfMeGXtM6ixOjFUZyG8cf5DkniUrWhvunEFR8dDP5/fI0itYz8jHjzCZvRZ/8aAzMf2oCCn8d8rMqYfJhHKe6/sh7ugRxQKMhBFFqlQWu5X7SJCrH6ISQJCAOuFg4RyyJbIDxVjHYvGy72x0aDEv5aCiw51EGpNks3GJAHvboW0sTJ9tdgNzC7YxbH3zd7By65vIr1Xw/FevYRad4fj+OfZv38PR++8gWa4icWlTJJ0BpQXpkHPjKnIbRSTY3987Qfv++xJYr7z2JSS2djAaTJHNphEZjtE4O8OkcYru+bFmcXt07IhFMDrZM1s0Qr80I+eMpfeFrTKOaOxH5CVJpI0kCJ7Il5HMFjFs1ZWoFG68IjQnMjAbre7FKQrXXlK/+vztP1VrlCNRdJcgS3U4MKF9yTSyJ09HIibaXcL+NqstPVhXOaJKjY2huQDLXMgkjNNZkcT1wuVD9IEPcU6wfBr3Ww5Ty3jgooL8RDB0kHA5ji4HuOV+46f1EH/uYPjUDxgcOb86X1dimhFqIS1aqjOedWnukGt0+UWevgIdPqHSVMD1q/bO/Dx+enAQvOO/lGW7VqGNASgF1VeJt4u2PR4ps7HDi1BUQrAi/043gPz6Lorb22iTWUrIRk7PfdkINSmg27qQrQz7htnqGopb2yJL8MAQmUZw3EgBkEa9uVIJzYuGDG/5SSgC0G+1UdzZQenG83j4/T9Cr34q7VKyZjVgrMF2tobS6gEy4AUoWnJUhFfEIiVhJYZxvy8mq2jWnCPa2FCQa17UlDGW1qo4OzwSfXtefzolOlDpA2nGlCDMnsiYaWZdw+sRBC/D0ZTNc3FzJLNI5StIlsryqstfuoL87lWMjg9w/vghhjSgHbZdE9JGGUjAoHasEaJMmquwUlE1276ghqcRJ0wzkxuINP0IYoU1jTz0m0eYzQjfUNXFYVjeF680BAUS8nPiB/UYec2c1eOcYSRdRHQ8sLk96as6rMfPFsSUGQxJEopExR5Wr5uZs4gBZlRqkXmqniUVV1gpK+FqNdytIYF4vojqS6+i8ot/G7U7j3H83d8XfMTKdsZeFglX1Q1Mum1Bj1vP3cQjskmHfYOqXc01Xl5H5tIumh/f9oASArIhIpN4BqWbr2J4cN/8BSMxFHZ20To+5BDjnBVMNqvoKFOOGAw1g2k+h9ZnsrEW7gkyDan0wwDWs9inDNhmX1Ws8uBjQqNf3mtTa4TVNi2HSEixrD8lqbghpmEUQBmxBSQ+J1ZBUbpuOGKRLpUlpsB9ytaDCDQif1H1h+uB18rAbgPzhI6T5TXN8/E5FLevoHF2LPmy84/fR3Q2NINlXp/6wkYWU9BXX9NRq7nko31FYx8Op8eql7H7q7+LTGkFV794E/V6A2cPjgVj9g4fSwIutXsJETpztJqah80/dwXJZAyzZhPtR/toH9zDbDZA4dUvA0Ry6AuptUvy0gjtvUfoH+9j1G1jxGczHGBETVV3uTFx9ZFJCypxEXPGlXEskeOnSq5sI1asSn2of/JE6Fd257qeJX0l6cHKJCO7eUVkvvb+PQXIlITvmWj2RUYLkoPyItTgPitGqngxgbezObRSUkRdAs9AriV2tkvMY/7LyDNGbrTvUbItjlYga/k3exU3f4/wGstBbf4uC0LmvFf4VDhdirTPsmKeeb3523w+gWb5HSi3w2BkbDVBYc445KYivX3qWVuYL5SlTMCH572yhfmEIWts6ocP5zNE/rbzYDjvQRn5QU4VUrFnEKapsAVgBkfh6CRZuM8YzUytj2mKFmRoMtOXpFq+gvzaNlLVMnoX54gOJwqe7PvRxXzSrgk+IHWYWoiFrR0kigXBWvTio2sApZXIsMtUqgpMyXRK80uEOJpHZ2KDsZrZ/ea3cfzubVzcfc9o3jS6pTRYlvZB1vujILiYl2GYVisjokCZrZQEMeqzzGC06+lUMCpxf8KOfWqX5jL6O3VMlUvT5V1Zt/crnT2ow9AFmcNTVioRFIX4ZzKLWL6CWSqHRDKG8s5VVK69gOe//VV0T+vIbGwgs15FOhJB86SN7vEZzu98iHt//l10zw4Ndun3kUxmfFaJxJKY/CC7rS469YbNNJF4ov6R9xd5iKVKiGRKmPRrGA9obEtiRaDV2xqURY8Wt49Uq8eZ0HVPBi1DbBgM2b+jBZH6zLY5bXTAlPgl5O0SgKxUFSd1ANiIh5ECDP6xeSsTjhdBaUQSEH38kjqQtr71qyhc3UXt7Xdx8Cd/JEUjVpVMoPhzqeqmdEdpO1ZY28Tx3fc0IxajDqoq5DEmnCuUA3UHMfZi5HrvSkDSPnaShOZ3LcGwqS+zAdKMIZOMdEk+hAqYGk+xfqaYsuoTm10P+40hmVTg8AY/0QCNUimo2LC3EWy8Hx2qrVjGSEBkdZIVO4uIFWn30M4KB2OtIpOTOgOtMYhTxZLB8fGEgqGxeq3fbfuY1ZuhOoniGl747X8Lu7/wJUxnMfRGI9SOzzE4v9Dhfv7wIeKRITrnJ1itMshG0Xyyh8P3fqgepvXM5zIeTkq1QG2Gwy4jGUuh+oVvI3vpZXmX9tlLo43SuItBo4ZILo9YcUWVF6tuJaxU9On1Mao1MG6doX18D5FsBtlrL9BmwEyvNY42QiGfQ7d2hkGdbh0jtKmpzKpccnj+DJi98h5RKHzcd2qJs4WdjxEvrkhpSX3mdktydLn1HfWyiY6wSOHAPotwDt5j0JQ4QVLzs0a84jy2oSK2ljh+FgS1++xZTsZib6ufrc4JE0Fj8EsAgHC09/tDi8XOG3t2SmKXJTkV+MK4z1KMCeDhctj5vGDoot+fKP4+I+jNy86fuzJc6nLKbd3p44KRGACXaLTElY39GZqjDoc+c5WuCR94JHMWkKqCRe7xbJzXy9oDiloJT1pvNIIh8XbNSVn/kqw+Ur9FcKAkFDUlVQGQ8UgLpFUFFC5+khuSxRVkNrfMb7DbRb9eQ5/0bEy0WDnUbQPjNghf2N5RhTkc289T/b25v4/m2Smq2ztY291WlsigdPHkEBcPH6ifufnqa5iMpzh6903RmYnNc0GSoabB4elEFV8IhnYIuTpPJCroNVcpGTFhPJaOI6tY3gsOArM6ujg+sXvEni0rQ61E62+FxSqozDNPQVP8FsmbpTSrRc9EMXMHA8RzZay8+AVMM3lR2Etr6+h247j+5Rso7aygVEwrE2y1hui2hphSh7Q9wIM/+ed48ld/KHin3+0gEUsoMzRLG4ho1G200bowqyPBL97fMjs/4s9ZRLNVbST1wqIRZdb0BcxUKsgVi7jYf2QHK3lBTBLIn4hwoJ4MzoFgblVBrM7IBl1q3AvloLalBpRZubpJq0uAqToXa9VGGegSwZ8fNOtWJBJGjVMBhhAnoTrCQSSmcCQhqcpcDuGciSMBYczKNiZyA2cGSSworG7g5MGHJrEmIo4NJAuaTLBfRyieEmrUYLXDYxp8RcWIjCIymSKRy9ua1lC+BS7pVObK+rkpZdw0U2pVEj+vNKPc4Z6HsVXWdg+0cwl158pGtKH1ViqtdcdquLS2JsYjR5O4H5OFTVpMykqN92zUqKHfPjO41gOhIUQ2w6geJhmq3mNiH54BmtdFuUF9Dt/vNuBtKj9Mcm78xt/D7t/5OnZ2K6g3h0byiERQLaXRanex99E+WqfnyFZyWK0w8Z3i6PZ9PPjL76J277YUi6SOovPYKv4gFqJKWX6apk+bKq8juXoV01hGUDr7viSNcKYuRasw5UfU5OVYEQ2pyaSOYFQ/xbC2j1GvjfTWZa2tVIIJLwvZJHrNmp4RB+MN+iX5ZKye7Ix9NfZp3XkkxsSYIulkEZuwkLFT1B+PIF5Y0ZiNRo1qZ8BshNTKlgL/iAP9lJwj5EpclD6atFPjc5JwxBR9wfcRtQT4vYJeZxTeTqsQGLDv6+4tYY/y7JV4N4sRIgDToc8XOpfE0Z5wyNuKcq7Jcl9vQQt5qqn36aimD6zbg7PEds4g/RT+6GcFw09GFos6n1cZWl1nrxqFEQq4uUY+gMy/8+bZnAlxZffRC6vN9tT8l1XCC/DXPtdS+b0cDJfviO1Oq0wZDOVEYOwviUMTjqOVDRdHOiMlGj58zgLK7kfZr0E8JNOkiyUzAI5GkM4WkFohS3INvVZXFPbu6YGgPrIY+53W3ME+nsmicuUGVm9cR4vmu+kMkrkMeqfn2H//HW2GfLmM6u4lpMslNE9PUXv0WA+PJJzNWy/iwd/80CTIpDpvfTJu6Ewhr+qIJp6SWVIAD6xc27BpwrXFgr5O3UHdPxcSzpXKgnT5W0IIw8VoioSPpYkaDJhjSho4hCs9zHQRqdVNZC5dRmV3C8PeEO29PZzded8q4mu3UHn1ZZQu7WA8iGJjq4RcOYONvJFGjs44BzZFKhnDyXkXp++8jfv/6z8yZROuCo4KTBaWQsX1dXQabUnN8TAJCKdm0tz3UfJXZHM6+qC5M/m4Ufggg2y5jHa94UhAzoTAIwl5ChY3N1Hb30Pn6InUX2ZTwqQ0pjWCjLEYOZCfsH+THqvpTGp4fmlYSM4H6bRgI8pi0W2AgYSfjYojhDgTHKanMW0mj167qWTHHFadJSwDXYqIR5AoVEX/577JlquoH+3pcykZ4QwXExkdYDZWogDu+SXRj8APJbog8tBwLDJOJFeUjB9d3lUJcr/kKxJ4x4gzi8Yy1eyiq4bwkJYAwYyHL6/ViDzU/aT27MrV5zDo9dE+PtL9GnWb+rzJdFIkEEoO2oHnrnaOFklWTY4otvXVSuH8JGUQGZxprST5QRv1YM8wVKvcfxQtEGysrMPY61zDydXL2PzX/kOs3byEeDqKXDyJYj4lO7ZshsnxFKeHdZwe1zGK2c+W03Ec//hHuP/n35PYOUk1VnARTTJfRLY7gsmx5QEclSEjPatzpksnCUdS+EzJRKcSE5h40T6uVFLS1m/UBc9T9IHPm9yEdGVNzhpy+uAMNXVXHSqUBiuJRhIGMBTFVQXcpok+nYx9Ni8ZZrXt5511TtSGs5YMSgMiQwWd2WTEExrVIUE5yTTnXZuSMYzHKMzf02fmmsqxnUO7LTnpWIDne/F7WPVZnuSejoJ54+aXSOlLD9SGBlp0M1Kl1CusQPRWWWiLLR/tYVY1hAU76Z/+JTg2OAHZK9r/h2kKX2gG4X7KD39GAFz+588NhoawW0Dk/0gmkdWKIrPBmxog9wpE+L6xbQyiW343w0T9X+y4MRjUh9C9nA4/osx9rlqhLsJ8uJTZNxeR4BPOXJFUoUFyy2BjKR5ywID6gGPTIGWACBWt+hEatI5pdIJwGY11x5E4BrW6giEhOApYM2vuNuqebUeRLNFc90uYRCPonZ5i7fJlpBMJnN6/g6MHD8Wa5GbZeelFZeLtwxNBmqzgqleuoH5wKAYg+ykmIs458rQYqWkeZr2eiCWCnQM7Sw/eZhIZECm+y68zoLOqVPWVSJlQuUx7TSTbMn8jCATTXKEVsjYydRWZf6YLYJ8qsbGJ6uUtDLojDM4uUPv4LUTHQyQpCr19GZWXX0N59xKqq2WkeY8TDHQTxKcRtDtDSTuRWNO4dxd3/+l/Z6LiDGbSnCQcyfmnmFi87VpTM552Whphx2aMgloJ4V0TVh9TpHtmA/YkDvA395uCDmfWyCKc0V6WxJsKsutbSGTLSKYLmkHjYUDqea9l+pEyCp4MNEhPzVCdAKJh0hmBwcBMbLm2BVEaTjeXjuOhJuiU82xKAhlITZc15nZY6rGy30r5tslEYwkKbDwQvRqluS/9DFW9KxiaFigDLTc/g3Yyk5KbCrN5MXJ9povBlgLeZLRyrcqdIZeTbCItozQ8TbUePgO2LyQuYKQ3JUKsYtUPLiDGOT/2gtNJjImMnB9LMJrvRWeSaYdO6DZLphlG4V5LxrXO8hQrWJWVnQvsc7OCJjOUrMVBd2B9RSYHrprD582eYRBDYHuBlTRVYvh27GUZPB7HLFtB/tY3UXzuRVQv7yA2miCb47pPYUqndYoCdfpo9XrIrhfMXeSihrf+599D/c57EvIOhr9cdhpY50dSoCF8a+dXIGTRH5V7h+jTwuDZPqPBf6y37fxRBRsqFiZ+mqOjznBeiQ4dKZg8M8HTXCpJTNobA2PVUuWFYy3B/cITV5HedJ18fe+1MekX2jIWDC5jX362OA2iM1qzvW5bo0Iao4pEkMnm1EaiggxhUfWJyWvgLCnl7rzlYGiG9fGHqqKtqps74XD+VMmUJTMMlkymAjfEboH6aPOecIgHizi2VOV9SgW3+KdFvDBuydPQ6jwhmEeVZ/+yFICegUWfjY+fGwxD1aZDgvN6CT50Hkae9S3Phil9NVrn07Xe8lV4wRzmKXw0I8AU6jFKWs1HNtRf4CB63Ko7BUBjJIUUIPQutdBEGTd6NPtrnAfUILmzGENVoMxF2SYz1qQ2a2Z9C9n1TXROifUfaMvzQGIPcNinu73DBbEEcmubqN58XhqhxXJZoxYXDx8qoz3ZP1BQTheLKK6uyrOvV2sIxiCWxNdiz5FNa/aSCJ3y4OKGYnVIE2JWsz3KvxFyopOEN/WlssLxEIoEZymNZ/fTRIVnyDJDnU3FNqV8HKFSs9SyTE3fLWzHxLx5WkhEXPqTlFsr6GBiQkEZuyFVM44eqRKna0V66xo2Xn4VufKKqqXMZgXdWgvDi3PUT2smjs4suNdC46O3MO61tXFML3FilRJmyJUr6LbaukYdRu5ub/OoJhTAgKf1xuY7+10zq/y1BtQrs1lJZfGqfGOYOrtNiaLDc4KAmSCls4gWqohVdxDJrwCDIUZPPsC0eYDxmDA4IbwREsUKUsVVtB7TrNmYi8p5VbXa9VMxheMtUwopBE3Ip+6rwXpye3D43iBaz+apU5qkuW8O3YszwbvyCuWAPu156Lwi4eSZoH3Bk1w/DNw+HC9rKz5TqibxUOVcpWb1rH3AGcXs7g2Rdfr7DwS1GTU+itTKLhLFDcRSUQyHLfXAOO4xG/T0HtYjDXkKRyZIgmIV40xf9zHlfRfBxg/S6dSgWxFiWXVrxHOCVCaJlfUV1M7q6PcIF88sGKpHF9FoBZM6+wGOCnBchP1TchEMJlVlGU0Dq9fkv5imOhO5A3Gbb05WqsjkS9YTJVklm8agfobmk0dKbkeNc8HTlNATPyzIPeq8miswWxXuBzlheVZA9BRkoAuaqlrHLjChvrMr9jDBJNzNvZQuVtB6cscCmZi7nHWd6RmZl2QcI5eJs/Mv6DhTzMLLBhfgtt6+H3nzOMLnwt6rrSmeCTKIZoAaDNDttTCZ0orJihi2ZObJJdeKpNW4toZzlaHAGBUhkixVZ8xbGbM4x8l8ZmClCo3mBhUMnw4vARj9RLW2iG+f/IFnYtniPe3FbXQikLssRoRRv3B79I2fjrM+G/+e+u+fIRiGq2P1xtGEzNzPKiwOu8pgxuJ9l6ULWr6Jup+6UJtpMtaYKRgEBRJ+QIm/ev9ETVs/AISazMkMpkjDh6KqiVVHOqV+C/Fv9SfkSmA9GGPPkVDi8mNeeutnqWVaLGP1+vNidNb26WvHbNSGxvmLWVuwGeGTz1bXUb18BYNGXdXhwUcfory6gng8io/fua3Nna+sKMj1ak2ksykkUynUzs4FS4yGhDTNtSFIlXFQv7hS1WfhNfNQYVbK4MiZPh4kwx6b1ZAeqjJSDoCzkphOUVhdkawSNT8JTTIrJ4FGtz04qjisGoTB5wLqToxwRyqrpAMT2It9I27QtJa6m2mUnruFIfucvTZG8QzKl6+pGiCLr/bhm9LYDHY8Ip7ImWKGYqWqMRJabKnC8bUwrwDEcZjM55hEYpmN5mbEFj/dlIe9rQTl2MaqBAd9zqn5QS6FIBu4tyEDVp1RTBMpJNd2kV69hAgFwZNJdGvn8kDMbKyi/t5PZGXEylFybGEYmFXeeIR0dUXJ1ODkQMvZia0GW6tCYEWQs8F5BUNvpcczGpNhZcoEg9Ug5wYZ6GTwy/2loX2ao5q9kEltGWlC2pFBeosECFaFhPqM/oAZq0LCoUR7U1mk1y+JsEPB6ta9N5EuryFW2MKgfYHe6Z6qWlP9sM8gIo4q4plZHPk8nEg56rHT3se0ifkhJQih4T+D37kW9bm4rwWjUatgiFK1iI2dDew9eIIBB+ij3K8xDHrsBUeRZWXI12JwHJPdSD9FCuqz7z+TqhETtNzNLyH+3EuqdscnpxjQ45G9SQbxIHRtx6VUkaYar/BRDGc5umOQJYhhc89NkR17c7iPAZjrmVBxgAEV+BQMmbb4gRaJIV3dRO7S89j+8uuIbl7G6ff/Txy98T3ByTxflHsKlic71pIAM7/1VogThizZYYKbcDVArtkAnhh6oQqRnA32/Si4HosiyVlgIhMcgh+OVNUxALP3ZyMYVlQoeEWmiEWMjd/vcw966GLvWqNq9to2d2snuPWUvZesVgITU1bMrKqdK+IhSyFhuQYKwSlEzKe+GA6nRQz7ZBG3FEEtGhoAGapPj4Bhn31qQPwXrgz1qQwHJoOImp2CGt0t2rIrP8wDZXY+eGkHkm6zj02o8ovEtdFILw6kDsPCXY1FdO6pqitBoUt9My0U79ks2xPpjYjl02Vb81LMlDmkzCF2W0zSYlzKeqWMz+Us4WPToiRbkiSAi70HOiB0sNO4NUcfvz7a56dzSjDfgwo19GLL5IqoHx0gXylj+8Z1HD58hLP9QxkME8OPMNGOzlBZXcXx3j4ysoqaCn4VXd2rCqnepDOaLSQrjzdP/T8X0SWMQ01PZYSkRmcsc+WB1O/1FEi5LIe0lekYRDzXJ3UlEBuuN6g0iLJY4uGHmi/UBZEi7JUFsULs1EQSlVtfFHOQFjaF526h/NzzyFQoiwU8/tPvo3n3bRtT8M3LaomfhRVsr9XTCIok1mQD5HtN2rRMeig6bOxhSbJNuLkJtbrsVMyGtlUd0qXdd6CMX0laYXXC4W8NY9Pjryn7G0KQun88DKV0U0L1xS8gv7WDs/feltA2e1i1R7QqssAmWFbkLEKZ7Puxkkmgd7ivz1OoVNE+O7Pq1wfJCUEKJSGES29CiYznkSquoH+2Z47i6Qz6LY5GEDYzkXHNa/KQUZ/VWKFMPOQcz/ES9s6q26p+Bvv3jRDD56GgbUpPci3nvSP5CzGUr99SkOkc72FIeS8FNBu9oV8lYTweotpzRDWydEsZCGYjq5oHJJOI6uYldJp1JTGaRaMEnRIXBmSeAwyGdIaxBEcBcjxCvpjD5qV1HO6doNfrY0rd2ARJWubBmS1XlHgycBJS53tz7/AcGDJ4zjhOkcbGt76D/KuvaYxo8OgQ3UcfccZdM8FkUpJcNKGdW3SKaYvJjBNk5s0eT+4dxg2lQZhBlOWcxKJt/YTzS+vRs0QJjjtBSXE3lkRu+zlc/Vd+Rz6YtG3qH+/h+K0foH1wX59fhtw56hxHRIai9iivzRSC7JR2kH4O06o9xURKvVx+VQO882vi+cZkgXuHzHhB0rx2iWhASTGDngViVpEmVq5qjxV1LGFjZyLTOZanIG8ojipyJhDe9wuln9YtZ2KlV2pCGuY6odUUbqn9zbWORW/xpNCOl2cikwfaOTzqyeP8xcJf/BuCREeIH/blRdL5Ly8Yet6ppjp7FILYDW92ENstOVxKy72pFnfF4Thuarm/LyTXiNkzk5QqhF7OJH2UmUh4mBnMQjNRm9VxeT4QkxQzqCz0wbhpVHVKVcEPIUJWFlkkX6U17PRxfh6+Lg+63OqGRL0bB3uCMNm0Z3OaFjPlrXU8evttwYAGPVqGltR4RFn0ZS68javXkC+XcPett7URGGSS6Zy+Vllfw+nevvqDqXwazfMzeZ1JISLY5fC1NYu3qvERNcMHfcGs7Jl12x206zXdL/YhGVgZDNlXYqaeKRLCG6LbbGDUH5geqeGGllF5VqrBeq1gW5hB9MD0K5nkhL5uWOaWNBjkLDdaVF54FZliFf1aDanNSyi//ArSG1VlnIc/fAPHf/GHwIjXbmpAylzjcWTzJJr00SfVXT0SEqK8Qy2DYiOP8JDmdYxHvEfWL2Pwlxg32b8MBMxK1eMz2IC5mDMAACAASURBVJSHBteU2v1uK5MkOcmFuQkKUxxB1k2aOyTcSLIGx2fo2beDzOo6Tm7/EEk61jMxUzLIkY20qkW6LPCOds7OEGf/JhGXEomYukreOOKTtAoxX8S4cy5GpgySi1WMG6f6bPFMHoNmDexNaa3Ty5DZvivWWEkQQ3FzF63TQ0yocRpNYOWVr2LU7qB5722rLhjUnRnMfnlidQvTbgsDsT2JiiSdPWh9P94DYTkOodvMK0c4SCrz3ifJFKOBzUCynxmNq0JjfzK0KbTPFPQMAuQT5F5mQAwMbh6oDGylKvVoh+j1BiYCQDKPINCorM+4HtnWGLQp4UbGuOnaUumFgT2eKWD3d/59ZK7v4uKjh+g92dfoUyaTRPvgEXpsbRRX5ZQyozB6/ciFzI3Ram0sJyMFNqn7HC7pHxnvSYO2Bsst3DYsqdax716MFO0v7DyPlW/8JiYXB7j48B2xdqMYo3d6oJli3hX2aDnSxbc3cpsJA8jpgwme70UdSR58luPB4vpcDMNVaNh7TKezRqDxWdigRKTRIyVIPioyR6BmyFDej1Z8vFdEBmK832ST0iA6otaM2UmxMnw6JHFMirKcoxGJegZ5Wyh6+hvn//VMhehlz7wMnM8bfkqMXKQjC9xzGY5Vkr0McX8aPPqJiOr/8Gw8/ulsUpfl0iFqMld2OFkzVbJeHBQNyOfShYQRC9G7yTziweAZiKoQF+EWTCpK+gIz5wZQ0PObyxLf5u4Cu9ISCx6KIk7IgDZpnnxiwjkJg+7M7PP5TBa3P5l3KlskKmxap5bpsQ8VRWFzR5BN8+TEjVSjSFergtWqu7sY1es4+OC2ghzfm9fIrMy0Ua3Pwob57q1buPfWT0wvkM3rfElVQL5URO3kTLM/pfWq+k4t2jFpONnHHNTuiml+UH1Q9kppwMnKIRYVWcZ6mOyjzZCiOg0pzhyunYxRXt/QQqfoLtUjCJMaJBTwPIO0bQDfGt36090egvi1sTrD5rc+7HwF88DLFZBa30amuiYli8kkisorr6Ly/FVZwNCE+N7/8fuYdVuGDuj1OY6XRqZQsMqw256b+xoywNk9J83QrZ7qIhI2oCanzUJxaFnu4iJYmRg1g6H37AXjXn71Fdx7+13BhUwMWP0wGVGoJCzvn13WRxQR5/OjYTXHN9auYOWVL0tZpoAuHv3wr1DZvYzdb30LnVoXd//oDzDq1TFoNpWFSwJMJBwyRk0UWmanKRP0jpLd1z4zog7d7NkH5fxgtoT06jYGZwcYkd4epdtD0eClyQCjXlP7i33EKIkw3fqcQEQnDFZhhMljhZLo9hQyoDpNpLqG0x/9BcaH9+bw5Rw3dsk6JiR65I7qMDFUMNO+I6E2K8ITe8ZMIFPZoohFnWZNlkNSbiHTd2nuUECtDtYY0gnOlXrv0QUfMi5Xx8BNkhhbBjqMySYtkCE9FkOaFQ0rURofcx1zrTM5TJQ2sPa1b+vr/ZNT9E6fYDYyrVZacfFnY5V1jblMmqcKTkELOL5ceahhaP0/bxA+lRgbTLxwIOXYw1yeznvzQoVyKyjeeA3Fay+i9fADjFmJkoFJQkyvi975oSonVvyUEFSQ5dpT9WvzlzwHGXwUFEPv0pMKEQy9QJiTUvQi3IaE1TnXmZRkWpjhS0RicqS3YG09RYO+bQ7cRC+sctfz4TQA9w5VsKQsNLb5ap/LDkYJNrhgouDck7xuJqhsXTii/Ilqb3ns4dmAGnp6c/BzDp9+VuR6+t+XGaj/vwTDRTXrTD+RWCg9xodolh7Bt9BOV4uGC5snqwKt2WGN9RnM9ilkMcvD5YGRGgpOBRbBXzakGrI0o5pbHiKBYzktxwWjyMVcdoZ2UPYIQcmJwUt2MajYoGYw56FqoyCh40kZqfwKlS2S6JwdK+CnKmtY//KXzD9wNMCdv/pLZcsmK8QqJCGvRJFihiPNJ+2+8gq69ToO799VoODhwoBZqJRU2XEfpvIZJBIJdFtN9JrmhK6k0zUiaR/FWToyvdQzTKX03wz6lE7qEq5q09aIYrhpZdUMqtlKBalMVjJ0rA5tmH3RaDaCg7tDGH5twdBnRG0OLMDbBqPJ485xen2FSirrO8p2aV/F2av/h7f3erJ0O8/73p1zx0knAQeAQAKgQMoiKYm2JZUlS/KF7Qv/A/7f7Cpf+M43rpLLLrukEi2VFSAJTABxcNLMmdC5e+fk+j3Pu769u2cOgihqwMMJ3b33t9e3vvWmJ0xenylQUWG3BvjZLeLm0z+X+DAPGoeEKvJWNw5OHsXd1a14TGrXljkwdwVgSLaTGi3ssniQcQpnVrqJFsCJXleuAfaBc9szEENWcG+o1Q3KrZ2edQsp7ruVyr1dy2rK+1raj/K0W+vgUrUjS6CT+P5/9Q9j8vI8PvzrvxOnv/W9+Nf/8/8UL//dP4/l5FZruJBsFXSj1DgtCi+AsjpDiUEg47e6fumWHZ9H1dUymgePZJZ898VP1I7S5+6NLLINTH5254O+2VZStLy7dEWcBzWJUXtwFB/+o/8hTr7/Q93jN3/y7+P5P/5fYkPFTTiD2gI1IVF4mhmt3aZGEFv7lQSA6i4h9KyNxLdpU4MoXa6i1R/FcoUdF2MHCxu0jx7F4vIs6nA4U/Bbe61Rjy7XC3hLSVjOF7tueZNQ4wLT6bJnzREuYt+aE6OIA4K51VYioy4UY4x2P1pPvxHtg0OpOi1JRtYzUWcA2whbQNLA9SPJdndeydIBtKGdnyVM4hMKXH+/H7pV4qluiqewXvOsBoX2rdelwvTB3/pH8fS//Lvx8t//cdx98WmsLl/E4oYkehaLG8Qz7ByPlRydBXdiQN2QJOSJo2TKGrkSKNBcOBH5+f45pUqxA38E7YmeXXe893ZcSc8QKThWVYVbQHisdbfXjwWauXKdt9CBtX5RotrGhAQoF6oKhrlEzUbHVCeEIVQV5sGq47+gfu4HrnsFWJkVPkTb7CJqlaiXV3l3vbmrvBwMd/f2Vwun7+jU/qLKcDfjzG62WlzW4RRXiE2j1LogjVwxWp4NPlPCYHPgr2xMD0YGRD5loiGFLqve0AezsupUThF9I7MkDyDdovTBbjAOaEEdZgrAqCg405ndXpsniJSZjDITGbh3A7TdldW2pIaB9NoMFff5NDrwA3//b6qxdPmnfxJ3z5/LnVqIWg7/Zjt6yujJNplztePJt78Tjz76IF79/JM4/+LLvNaG0ZaqTmmdtKLTd3IxxTqF1oRmHCESLm2Lw0dPEjEZMZ1MdVCi6UhgxO5JqDEZhDaEHKXNJc7i4aHe8+7iQtVnQedaESi3Ts4+smRMPpvvg9pBuu2su1WB1BHQP9o5QMhdstNer7JAYi2ao5P44Pd/V5JtX/2rfxmXf/JvskJxixu03eDkUcyxcJoALsjKKgEEtExV/bG+EtU26XyDa0Vtq0OAg4/DVioyiKTfXWs9QdTZf49GVUSbw0KDUarBrYSNu4+exZT2cVNM/Zh9/lPtVQKO5m4ihpPsbdS+HBw9lvIQ+dXLP/qRnBDkxiG3B4ITc+WmkJgSA08vwwbqOQBKesPYjqkMV9E8eBLLuwtx3Von76s6nLz8ucAedDcw9qW9SisSOTEJB5AgdFGRQeR4I6CJ5t8u22UFdfzt39RrnP/5H8ValTgAiJUk7RpHT2I7fhPTs5fR1GHejA9+92/G3Xga068+VeWuOaXcHQpAjZFwS04dSjRA6YIUhaxPdQlop90T6pUDFES0gFJUVexRoUxRLaGVbR88DmgJLDQaMZ1N1Okg0AkJCdgI2T5JuqUPomZAplDx/od/9Xfj9Pf/jhRerr96o2vb3F7H7Oosapu5OH42YF5FDcWfO+hQDiwtEuYEgbidnqMBCRRUMdLVsvRKM/nL6tmFgaUTG/3j+NY/+O/j9D/7W6KhfPnP/0Vc//zHsuVq93sS7QBFzfuBI6WDIjCariUBMz7M9D2tjgU3ELkwsMY2eCoU9s54rUWi7GUEzT4Aac2ZpiVqCkSzlOyhz2Y6F7SZpQscUFxcLOhlRX2hmIAz6zOZZ8favO7k5Dd67aT61XGbV8VJAuzK+ql43Atde33e+wFx10qsQH26ngxj5fr2otqDjua9eOeiJBP6v7w2qRpXWSCDJkUU28RgKQ9ktSZ7FmX0znxswWSggrIYyft4hmBRV7spq/Wah6yyWCmhW5WibMYKWJPVJXddbtSZZDnBoNKzdQ/ZtTYKVUCaXEIche9GoFxAvF7b80vXJrX6VP1IeDgP/PDJ++KITW8uotMbROfx0xi8/14sz17HzaefCUAwn3v4THUnPpuI8hwA7RicPonTjz+SwsTF55/H+fMXOhgGw5GsoFgTZn20X5j70c7lwGftbKppcANEeqTY4BXyvfC0dNCl+zj3h6pSDx4KFrRfmCMcAMDB+mYe48srB1+tCZ/Zi8ealfazZoASLnb7Wx0zZa3GYCoBUoM+d7jQRU46UD9Zh1vho8PjaB6eRBwfx6Pf+s24/dln8eKf/Z9RFxIU4BUqQN0YADi5upV6ChJRoBaVfKtlDvEbcrJRlBL7XgHkQE4t5Z3y0Ba4ZHTouSt2P21mX772tRCqAIg8Mx385u/F+3//v4npMuL8pz+J+R//89henSkhGbz3zVgsphI51oxwSUt9YTQoh2mzIYuu65cItK8MbsoHeL1tuAXG4byEyoL9EZ2KoTl5JAyza6v+Dx/H6o754SJ6z74Z0TuM6YtPogE3lM3ctZXRlrYwNAAORZmpeg4lFHbT2FHmUHYaMEdNY4t0YuC6W89+I1rH34jNxeexmZ5rb0K8xhVi9OG34jt/+x/EEreR6SQ+/Tf/Umoydc2xzH0lEQWIIxku0Tzw7m3F4QffjLsXn7qlmu13ApZMqEk6A9lG64q6S4R1WII7FFRXOvwLrYc/M3fWgQZP9eZS6FcOcifQW7WWez/4G9EmSX35KrZXb6JJ25zWKqjb0XF0nn0rNjdXMXnxs4jlJDbjS0kh8jyIVE8wS25cGYQZt+fkXvu/0lP2fpf7e1bVJSB0H30j3vt7/120+gfx5g//aYxffSLzZvYqQX1+cyEpRnVjwDIwz1PgwxGClq709JIu5aS4SMQV1w+D15yY7njcDngkXgD26NigG0oCTEtZjvNpJ6czlP0JAIkuFrxHtZ47/oyKLu6MyNA86NzMbAOWX9opQhmFzxnOJiiuRJr77vc/HxRn+5SHrw1mD9qjVcFYJjL5gw9/3m1Sn0WOB5ng/2UEw0xcEhJe3oGSOt2/E4GpjllxVs5syioTBhJwQz0TNBTZiKwEYHCAJ5/JVUc25zJ1qSrqnPMI/KH+fbb29j64l8Ik7TbSYYAsAC90O8rmJlfIftVjNk7xXpU6bkm6lbONVeVvhkpNL/onFsBmnsOcqzUaqgUyu7qKdrMVtzcXVrBAeq3ruSGZLu/XHgxl4jk8OYmL5y/j7uyVCOIEi+mUnvwmBpgEA05o1jXvEIG+ZWeN8TUoy5VUTxD/xq6JFjDcPNaVeQsPGgfV7eWlgoky3qSQUMYwl2NN0f9UNi80GkHRnx3ASLH4KcmBavwUJ1B2yD0VF9EC7R6qEyRr0R4dyy8QKa2nf/WHEgpgTkiLMoaD6L//YbTW23j+L/7v2GJ4m+hgKkOMkMdXN6ZD9KCZQCegMnflYMPXQ23y2e2l+Hqb5TQWq7kONNrGypMBrxycaL0RUFZryBE/6lSFwPyZF/aO4r3/9n+M1fwu5l/8WVz+u/9PfDOk+eBTdg+Po/sIg+RhNOpb6avOXr1UoqN1YJ7I2iiL3kRniEVREvZ7w4jBSSxffRo1qZu4jRztkeZ9CgyTMyUYvacfxezqQrJYzeP39HOrV59FLXVTsYfiZ+EEUl2ony46isGEeCnWsNi5A4Eq1rqrOvG8DPDov/9RtD78Tsxevo7lV1CEFtq/2PIQlEguSGxJmAihIDmxC7p78zI215ceAaTTiKohyPa1regFPFO9Jx/FGqeMmWW8RFVJ4Qy2lp/DovTOzwKosSgCa8isaiMBBle3/Ovg9Km6LW4XkwDN1GYXv5IKZnAUw9/5L3SOLC/Ooj67i+3kJqbX5/q6cEaHj6L3jd+U/dHy4quYvfrUTvfi6pHMG/RmwJ2PVyGoS0GiDpfn/sXlQlzITA65j7VWL4Yf/yBOv//XYjldxuSTn8Tk1c9jcXehSg2xjTnC7bkPpZzWtSem1F4Qn+DsTO9X7VPJ0hUXGbXLfI3ZxRGiWOhcO8j0D44UCLiPaqMT5OSc4/PUyGJAZwY1ccaQKMv/VF0zmCjoLdMtceUsVxauL2fGFWpmr1tH+9o6sZbTK6YIJSxlbEqAo56aqtwT8I7PtFvt/JPP7fIrt0/194fffo93mJWoJfH8Gl/782+/YvURq/f+ujZpFQz1Dp75eSgL8s5o0BLFBTUX8dSZj8ExRhfJHZlWSWZeqqTaDHBZnLWJxdUsStuzapeWPrCy1OSTmCdWyKk77lxVkQPB7oDuHBqSzuGa3DAyoOnVRXLVUiqIrFVafGkKTLuVDA4lm95I1YDtTabqtZNSrWbLGGC3hK8cD7DUjkov3Vw2tCk5ZHqnjyTE/fyP/kTItuPTx3F3O47lGvh612hT1mHB72TSnv+R0dFC1HoJeHMovzTWYXZnUAzvOzgciVKB0a0fbldC/Fyz2xGlAF7iCmX9bDU7GJIN534oHD/tX1e3ZWNLdSUdQwycyrVv1GP47BvRO3kSvaPjWDfrMX5zHus7xLG3UR8eRGM4EoDl5rOfxmZCxYUNEgcTLhxPYso6wCcDUMJ1CzgJEIoHthlHH3ykWcv4/JUqQwL+bHpTKdhm7zkamP2eQpL/1PZHHCJUwWpp9WNxTQLEJoLsnDQasuol1arBXK1W3WAbxIyPH8fTH/51ta3O/vjf2gYorzP6BzG5eK0Kq0G1i08iOo+dw1jdXERjjYYkqFlsrwaarSHZFotb7/NWN3q9oQ7+7rOPoj48ismnP7XaEUkjVQRrDoiBdqdI7g3pnlKN9p48i+nZa9FEko2k91rNzeccfe+vRufkaVz++EexUXCx6gyzJRIPVyTFLcCoYapKgr4ARsuVZtSaRfHsgujEUy/VZmjN908/iOX4UvqhPsLR5hzY4qogE7ONW1qTkiGj6yPDYUP29X75uviLXr98oTkmnDXen5khYBkJUhw+ic5H31PyOrt4E1sS0aXVf/g+dZyiGfXTZ/I/XE8uY/ryc+kGKxgqaTcqXUlwnpwlGSxHd2UwUI1+shmisUArBu/9lRh963vROTqJu5evY/rVFzF/83msZ1fuFmCHdHcnCo89/pB4oYtgMQEB72TIbWlIns/SErUQ+o54X4KJQgrbGkk1aFoE9NVSYvxgA1T5knCJxgI3l7kwlaBdWVCi4ddgeKDKELsxgp/0h9O0V7VByuSVkYi+Lusozl8qfJIXI/39QFVpxC4I7a2bvpoz0fJarsD3+qf3glQ1+dt9S+FGP4yKezPHe5VhFRHfFf0e/NuDcvNrSff731dgvVQWzZYX3x/JXCJagXw8D7tBh+2Md02Y990sv5d2HQej7XFK29LvKtRpZnFVxZguGapM0iaqtEh1Jer1u6kLyg2NSCoDDsXOcBCL6UyZ1ByVDVoBBY6krMKSXiUBoIIzLJ9W5pGqMwjwRddTQAuBXGoxHjPH8TyyNxyp964HGNJzbyC/uu5oFJcvvorl+C4OMQW+NdEcBZlGqy7/RM+enYEjAcdAfEkFyaaFijA6UHDDSoq27835uT5Tu9dXUKUq0zWqXYXiC2g/o81YQ+DqPgRTQ1JVnis/q2G4bVyuw+ICiakpJ0dRnmedoXl0B9EcHMTgybO4u75WMDFzNGT5JJBNvxfz6/OYvPnCQA4+D1D606cxvRkr0ZBPZgKtaLUKWYxE18kjPfwEwyngEdwhWp4pdYXOpYK+8jyNuRYzOYBKAs3M9fn58+L62tZFVNKaz6RlFajW7/wwZudnUUNWjQDE9VANtdvx+ONvx3Q6ibvXX2ltVvN1HH3/D6LzzW/EzSd/FIvP/iyCCoVzAXFv8kX599HabMW20dMMsE4FOadNik1SR1qwVHONw9Ponj6JyWd/rkUTp1XVbCMCsvvsVqAqBKIBhy0nVGLeugSdzvGz6Dz9lg7+u+c/cUtXMmstyf25GkM42tqjUFEwsl6dvzYdQpqciIlZhkzXXfYPCRLC1HeXpmHI9qkXvScfx/wKmyijgIXClV8dDjIJ2sBiiWRAHDhSS6utmBRP+98HqfmvTn4JhphWL8bQgTxGQFZM0mB1LCmPo33yNDbzZczx60MmLHEGou2AggToMxhon+HKgH+k2sc5hyuzwf1DvLDjlASWOaKOoew+adbpSqvRG8bht38YjcFh3Lz8LNq1RkzPXikxQAoNihUdjTlji72gtibJoYJXd4ZnhP9vhKrOxayMSifNHau0u+KrJHUd1IroeCHCv7HnI+IkHfNejRR1ADYX25qrnK8UHAejI91v2rCg0LmfPltx+mEHWH1pxwJAiLvpsZIKGleeMiAWaXp/NriT3ayWLs8Md5FyrJbykiVBylip16p4iPdCrPe6ugdFRSO/Xo4k1dFpLF396K/aKv1Vg2HJlEqgzTATrXa/4iGVB1hzJyEugNs6GEoEWTcj1R9UJea8qlQaOnmt3+dfCcwQzSIDY0FX6QP65vlPngWUVqd62dlqAIDQGx47M5JLO0N/XLdnMs1cYpxZbma1IAljzrzFXnmQ6gdqmcqcdoH7c01AFW6QuGUYe3IIgTAbDKPbG0q2ba4Z2FZCzKOnT+VgcPn8eRydPorJeKo5AYnE4elBvPryRayX5mIxd6UFyYO9oqIrcmqNRgwODmN4eqxNDNz84sULD/XbqGS4RauHLeW7+Iy0DwVPx84pN5XRV1a5sAAyh2WesklOlhWXBoeZluZGcCfb7UwVW+1edE+eVD6FujesBbOTqdGctF/m5y988InrtJF6D5WhKCUcD5x48sUz4pPrIZnoH5/GmGB6cy4YtwSiUSgRuAp5u1a0R4exuDqL3mAUs8VKSkJMpdvteizuxjG/uvAsGmeDb/2VuLs4j8X4ToGo9cF3o9UdxvzqXO1qQDCdZkugKyx57r76QqhiDiOsheRIf/gkjv7z/zq2/WFM/9k/jgniz5Ifo6Jjb9VMn4i27KNkNjsDDLMwAIX5NjeqM4j+o/di9vq59lFrOLQ5LbJkC1CSCfxqdwXiun39EsCsqt/BR9+N3nd+Ly5/9P/E8uaVuhbTO1t60RFpjE7j4z/4+04AX30ZKzRZaacdnMbrf/P/WuP2yTc0EzsYDeLsz37s5CeJ+K3BYbSefhy3P/9xNMOmzOQbo2/+MJZ357G4fiNxCCqRpUAwpXpIazcBRWjLoqLS8dMmUJwNoBXQUx6Q84IZPTrCy7urmM8m+ppk/NJ8t9UZRKM/FGCHNaI9KPAatCONB9xZcVdvq8RG/qTZodJ7Vmbhebbs6R6XGV117iEKQBDTiMdVF5rErYMnCvCz6zNxJPlMzAi5t4jH01Zd3Y3tLpGgE4/ZNyk9Z968E/py+JTryVbf/mEOhWN0qECrim+xNJ+VJxgqGQkIZwVIVOgnJGVRixmgKMB8GJ0PsJzrKLChesUiCRSVVA+ATD6v3ALlOYTDTbAWv1cdG1q9UN6oaPfUZvYEuKu1S7m4Ut55bfOr+ZH3g1sFotn/3LsOa+XWshcnq66kx8oPrKD+MoLh/ps77UUPcGQ+CiW5YNR4XFmJ3soFORNMKL/JuZ4L6Fc+AF6MIv5asiBnRAqkGa5szbQfmksFt1+mZ1DMdi7QfSD5VKz8MEr+bBQ0QuVCgYp/Zqfejzt5tvJQlBkkrQEoDlLoEEDHFdQCeySJAqzVVpKGqVQgQMiBzHPmR0sYhwwURG5fvVJlOB5Po9N1q/j42aN4/eJFzO6mQteJoNwn29vGYjyzFBXzND1YyFYdxOjkROt+d3EZV2dA211VWHcSWLzpAZDw1XIVOGajgFg+l6tg7ziFRqrDko1WrQ47CpRBu2+htU1135NjxyEhtRfpIvLksDS0a5sKhvyiOpQNEf9brWJw+iwm1zexmi2c1OThJxut5CPyebu4wi/uYjGDBjCVISyZOvw0SYGxj6iIqRQAR6zWApw0DkZqXU8vLnQvuqNhzFaetUoIOsWIQcrSVi9mt7RiIdzTppu+eR2xmkrMunn4WMjOxfkLVZm1Vje6v/HbcfS7fxA3nz+P+Sf/NtavPhOIRvsV0nm9E7X2wCowsxtB6k3y7+gwbw0OonN4Gnevnjv7ZsYLpYAOA3Jjd9fqDKyZuVHRzccxODyO0bd/oCr37Ed/aBHz9F0ECQigxKT4iM6hZf0AAgEgUzKkW5guHVn9SQ3o7E30jh8rmM/ubKvVYkRwexMbKtQUWljXO+bkCTyTog2lss/Dv0EVKEPdpdHnUEVyDi0On/BYaRWVOsa9x0+1x5mnImBvsIuBG7T0QOR2RkdqlaOuREAkceS+IWCBITOJFYc5VRhWSI3kQxswlgLcVRpcHc/OixMYomNOczyqdMtEKuDOZ3p/JfgCwdCWNaIdEQ6utz3sq+24Rns1KxYneX6vAuKpbO7KM1ic69LT1WJUpjNhLExCbjWYraT7VFnlrLEgyrlO5oa0TX2krdUe5bOToCNuIU544VYmoA70NSAsFTEpqadkqgGfHBUaDMShxEC/oAjIYKgDegf7fBjHMnfOxNZHfzXvq4LX221RXXuxdcqjpwiE76JCdhlz/XyMZSKx/8b3A9jbf/t1KsMSvJxumXQPhYA2F8TOSvGgGDjmRiuordLitDqMN44HtCa877eOdTAn0tFoVRIvew7u5qvetfsopbIE+raqUmy5VQpUnnZmqxOtfi/W86UOzfHlWcUzqkA72mFFYnWPtwI2DjAHKjTpt0a19UUlygAAIABJREFUKfuX9UaegpIuEjSegGnDYdoUyvYJcCiX9UexmkzVGhX/Kmdxjz94qmztzZcvoyXE3SaaXWsSqq04xw/Q3C6XwTUpzEiurd6Iq9dnAt9ImFn6gysBZ3rDg7gDDAEKjJkFGqdZHSpyaaBdXEOsmVgQvAbXlCRhl3l5ZmDnD2XMIr7j4nGkv9OaBglJ+9Zz+prafAJt4Jad6vwEFXQcoa7Q9ipVocjArEERZECFZIjVFmi4eay3y2j2OpKyAsyBiDKtWNB5GyopIWl1UkRwKPB3AAWdTnzw278Vn/67H6slaC35TF+rh8idDLWu5Ahg1KM4fyQKnYE93kgqxCEz9w1z18O//Q8j3vsoLv63/zXqV7idLNU63IpgP4hWs6ZWJtcoQA3IYw7rXk9aqNM3Z36t0VDBkMp2izP53W1sGwhpo0vbjsEHH8fj3/ub8fKf/B8xff3CGsHs2U4/Dr7zg5i8/CyWr780xYN7I6R0ng58XD1KCZgoA+Ndjqp10h6a0F60GCbiEHRACmXCNBukDt1mUwJCi1c+jjQAGaV0E3DEyAKhdZKqIutFW46uhGX0bBYc0Xv8RJ0deUWyxyqwBfMx7iHC2+5yKPgItWpbJ+yrQEKiQ6z9yfMIuCc7EawAIBsFSjV8TFw3QjfxkBL1kDuc105i+BbwJzljtt3uDivhdfFikbHD0QJtXmb7w4EcPsxZNepZ3MJM7kuCX/SNnXhnoVDOHikdNWNTi+gfPdIeByxGAiZOrjwQ2wIWsUYizmeFxyiFuSISayT97GfUaWboBoMuxu+QMzDNoAmeOsOWcHgtGKFrSmlAj4WYQeLcQReM2TFrWCrDXTT5hcEww5D2S8ZQxwBTZ8oWzYjpc3h/srgH4qm+UgXMPMP+kwTD0s/OTKLZYOZirkzVsszMSv1dfdhNNKW+736vQA2pe1jyA80EE65fBaREB7p/7FaCVyVP50LDqIRjq/iQU+6if4uqTUfAE5mNqofV8kONTNkVmoVWzjFSzAiyffJm2bhqR6g339O1EFiogKSgX+xettuYCUyQPEuZ6/qwVT8fOgEgHtCttFaRl4Kz0+7E8OggeqNevP78RSLNwHlA4rdgAYLbtEaUmWtITlu0pYAHUpYZ5eQKvz7PFnk4yPSHo4O4vrzS35WVAoQAMCKXAAcM2dWogncVZ3m55HZlRHQFaVFhzYfSONbpadpnDXKWUW9FB5NWNDtvbg1MkjntRi1IKcFIhHkWvaMnMb2hdchMiCDklpeq0zIDoEsAl43EYoX1zzj5kgkUUkAGjOADVhqvPGTMzZrtWNzeGHDJYd3Gdw7NSnNSLfe2s21irTsj4P3bmJy9KDsj+XEACcz/FK9W0oF1taVJQjZwU3/nbwhEMv/xv9D8UU63tJqiFd1eN0n3VIbdaAwOYkHrttuN/slp3L147hbxwUiHuwQjlnO185m9gkw8+s73ovvNj+P1H/5fMXlpcXD2F59d6iGW0lHA9bMJVSlR2z6VRYFBuJqWnvaEUBkWPDC/1ahFzbuy3aifk9g5BGs6CCRsdg5hrYRQTuqEjzqAJq4eeU4kCq1kMekftDaLrybAoqxGeo8e654s7rCeQqPU6GKeTe15CVv0dfAvSQ6z0itycvxMp9uJ6RhwmcUB4CE6aFpkQl0rtnGzULr8KOizZwdEDSu0N8Wd5Ta2RXtazRG9sNILCe3slmoQ5GZDCHPznFsOhrl+GkGk6PaOppBFTLb3SoCoCo+UlSTwD49tQs6MT/QiQH1wciW7BgAsbZcS3APKlPWQuPrKiThrwffl42rLOCpt5tN4EfIamazskKTGUbjAcMuUM2y9nsuXsKJTPGiRvlV6Pai89mpxj8cKHWKXst3H1twDz5QO1f3YqfuXwfLXJt7/2pVh9QmznZYaf0UPVNmUMi8OU3MFVRniK5eqJR5OeyOWnr4qwyoYkuHmo1QEY4vdUFaCfvhLay/Ti3ur7wzDr8+yNBVsaK/owjgwcAXYbnXIAKTxBkw+jx6UUpeXe5LIOw5R7HVyiNvqYiTbybZkOi7wUKyX1gxVCWxlCcleqSJmltOMDplbzhNpq6q92G3Fdr7KrM1BtNVjgN1QlbVEy7FCiTpoE/ioEKFW0GIla7TsXENtYblZkE3OUfgw91DV0F5FRGUoT7sqD3O7WvDrTGCc4ZpPVvlL6qYTSPLeN63fSgXFA/zd3/9r8af/8kcCnDG8ByHY7LZVPWzgRc2mMXryQdyen6slpvtVc9vY4gt5K5pWkmGwv2LuOOOgyYokeXDeWb63gAVAbvJ3tU8TvCXfxjaqJksBYwqSWe1Yy5rG4PhRnH78/fjiX/1TzZu0F1otVfRkzeIeJgIPXuSm0dahA1pRlAvE5599BHIotudf2pWcyhXAGULTE1zfUcnpSHVGwRDLrpOTuH3+pT05RwexQZKNNZDq0EwBACDR4V//g3jzT/73mL38ygT/FG4XL429IZCHZycFIUmlZZ+9jUA4z3779+L8pz+O+cUbm3GjmUvA5pCjvQr1SfJgnpHJgJqKVVqwpSNjpC5+lIvJRFU6gdFcTh+wKPJQTQD4mI+T1qPk1k4Y+UAY1EPLNiL6j5+qWwEtgWug5amgLp+/BODJFJdoiNiF5fV0TzTa9kiCKoqES95/gD0SvyC+ZwJGmMnLbHYPRFcqXVu6WfSB8QgqTrRFFeabjegjtl3bxvj8wuT+pJQAbhPvT+C4BOOI0uHnS7zKJMxrKrDXrhWiN89VjQvYF0eP9FTCIc5DrVKwkTxdJqkFu8BZwn+61ymxJ0AUPEzMzeHuQmtZolXMmAHlJyPzVYzk7xWgKK9VM1/Qr4gYCJnswUrmYtWneCsQurqofu3HnXKWK9/e+8F3VZcPX7es2x6YtCzP7lv3X+idF5b/+MuDYXmljONVFVYaLiWi5R31dkjjXWuZ6gYp+3bLgZJepr/5y1WhT1LphebcIBPVvWHr7hq8+vc/7w4m7SVypefyVJtLljj9NDIVsiQf9GVMry/VZtDhe89lY9c6LCV96UcX+SLaJaASmSspoBDkBgNliVdvXosIq9aweu/w3OqaaXB1tCZm0BzIKlFrSTURDq3FuCjAUxE1pUwh/iGtjRQjd8A3PYCfhejM+i6kTmO9QjiJBAAOBwIqLt2uCqkwrSQhubMqGKZkHq9dRLzTNsgtyzSqQRmmqOwr1TRvVND3/lDZKgf66PQ0brGpOjmO+WoTi+sLt3FpL9PCWa3i+INvxO2b1zG7RS3Flbxb8U66dIiBBqbNLBL4xsEQ9SJZS2E1Y881KhGkzZ5+97vx4sf/2vJsHJjqCG6jiWABkH5iPHqXQvumhVg6pygOk2XmIazAgjrH0Yn2Fa3DotuJ8k59cBxbBCjQDx1bQ1SdgKNnTjzGZxGdnroT28uziKRcgMCFWI/DAtXH4PGjuPj5J1q7NkIJ3Q4ZhDRtOaBaw8No/5XvxfzP/yhml+dKOLpHp1KTCRRp2oPonj6V7dP87Ktot5vx3m/8Trz89Ccxv7sSh5PKDI1aqgFTl3SjDU5JwJSNXcuzreyt4qzyHHUPnsZ804zt9ExC1BKwoMqk1a5TzeoycFeZE1IVij86uUqHED+8MrQ1RNBWVeL11YKZIdX79OZKLT6pJgnWnwo0XHIKT0N2ZJ+wtyUs7XIu6q262u6ef62ilhzDIjzuiYtbpdtGjn4yPwSEIvAaAiGdtsAwRf+XBFLqOhlwEVZAzEKBOmeMtO+pZKngFAwzIJq/W1ORYJGRkmCXjkyCYJSE+nwjEFLVL6Z30ahjcOy2JJ+ZMQji++qbpQ6stH6Fa7DxuoVLcE9ZxGRMh8b0DVWyQgzjkTrLcVPuh5zbV2CUpDnxXNqmyVKI6g6UvsmvURk+DHrV/LBUhRnlqu+rDt8HB/9bwS2T5/3o+J8mGO6F8r3hubRBVeXtDHlL1OfbVoJT75bDun+uQsoM0Ztqn1mYqYU+WH7gDASlB1/WpepFZ8T0w+7huhRpBhwIhe7BrYTvszJUXWaxtEwTXKBW4e5a99ulUtJgRlVvR7PfFXJLLU+MRfsDuUzMxrdxffZGV0ILSwNtoNBT3svK8Ahty/AT12m4SdISNMerQm+iO4mw8QLx4nRaL+3ocnIL8ebW4nqRQKMMwuIfSaOzrWsgYN5eAGJZWQtRD4zbpcifCT7uMzJXMe1j9hQnAIU7i81ZiBIZt29FQkceLmrieAIAoVV58MGHoogsJrfRTEQmM5XH3/luXL16LYSkhMQZ0qcakKpVHkbmNdn2YcvwGobn+zBWdYNoQacfjdGxELtr4PTsOUjbmqlto94buGUG+g6azGwu9xUsdQbPPojLn/8k6uJAer7JgQKFQz9DUtftKsOH21UJH6/x18O5AjQfvpGAEwS3iNrp+7FC/YQqnYA6gdoxMSquO4wtXYYICTIsZrMYv3rpFiwJFY4rBAEFq1W0n7wv5MXdz36iA7l+eKKqaYVaDCbAjXY0jt+TqPvtFz+PXr8Xw6cfxuXnf5ZVt1VIJNlVq0fv0aNon5zGNZq5JB5JqZAsIjGKajrHag6YmbT1DuPgOz+MuDuLyy9+5nl2tmML75gXoN2tMUKjFXRQVjN4pyWwuqq0vyXoylSjAnX99KlafEpSN7avErKWPSndTVltp0GAD0iSJel5ZiDmmwWioXvA2EC8Pu93ked5nQwqlVML+1+KRVASakouwQcQPKAviNpBgKeVT4JUD+EE5DSRx4SqVAQEoIpx3fp3t+CF2uacyySkmuIWreDk9wn8Rqu3P5SWqarjdLewhi6d85kBYul4z7p2h8MYsCdUEfo84D0Bm01uL7UnJeEoizR3eVDOYq8//KW2pY54R5OWaHR1zWO3W3dw/H9ZfPyyYJhH+L332esOlpNm/+tVHMtgmDXoW9daxZOKklYawfmtv0pA/MWV4e7of2uhquhWvpIZDg9/tkeqbltVwqUIds7kSrD3fMOHb/EPqzZpmeQV4Ey54D2T2dJjcLmdq5uXzjzDj4oBPwAWaJUKliyVdjbZUubB9OKNU7Gae9U2yQ9SzDz5qyo99fObQtOSORIc5CmmDLEWB48fCW5+e3WhS5Q5b87iEAznM3aB449vczM6m1YFKTNingejc+Vm32dOuY3FBCK3MzpVOnIccItjD4+VSQMtVAKF+Z+8PxUItI/bq0tnm4BlWi0P5pVuWzLLSN+cw2pp7Y9X5qoWPCgFevrmCRqIQAE6lajv2NC1INMgvQ8fPVZLjYOeF0Dw/IPf+kG8/uTncfX8Kz2AtKZs9uzKVRQMuUSZeL2t4UrgNWT0jiTY5OpCxPTAxPb4SUwkrM6BNLUfnZAdeAGStS9ii1yYkLNNHTrf+Tt/L179yY/j6pM/cyKQmrq8//BkFLevsN/ZRA1zVGDzzLCyfahWXHYiLD+YAst8HbHtx88iIJBDsl7eyU5JQgCCrFv3EvoJlT/aoFQ2jQEAJA4tCPjMEI9jCw/1s59JSQXQzqaHu8MmYnyZM9tWrJlZHj6K+mYpnU4JbCthcfLilqrl/dDJPPmtvxZnf/yjqKkKTvk9oZ+zq6NrIDACXGIPt228mzNhdGBpQZe2sRCiQjJbyKHepEuChi6gNWgAOIsYcCL91RSKt68klIC62q7cq/ndpZCnvKYkxFSWpwygBHdM26INzn6SnufKIwiqQbc73dYWiT2Fw9nm0EjkNE8SIKqFz48SJHleGh1rG0v0XgE59XSVrNlWTPPT9DzUuaUuQyGtO4FQQlHZivGYpaiHwHV7R012z9RBarbEn+WymFEuadcX5Ha6zmt2LY3oerTbfanRSMEKYQQJrHcUqO9Ab2/W0elgt8RzZVNzjHxXK/AN2arN7Nf1nsE+5QxoFW4hXQ1dtH/G2ILs2uV46x3R6v4/5TleHed6zj2XLCIqhb1+v3nq0/ztX/n+e1+4dxb+ZQZDzet2J2EO8PQIZzvUDRcdKqpgfGq6iZJlfn7dTtx2o/AiGyCDOkiVTOyjSHXnHoTxPQme/YXSoaS3JngB4qlHs0vLxrYjPHxkXKhUAOjwZnfQLtdadPusVOjg4BaplVtob8rkVQd/TUgzgVCarRgeH+uQQLuUgMNGRPpIpPDtVhJstC5Ev9BMAYklsmlcL9xSBS7N+wKQIeOEayijYuYhyvSo+JIEy2fIrc3DDKJy5xoPcdpC4v2TY73O+OpcQACZyjLzAVGHW0KmEOZE8YA7w+Q6KsNTHUJeAxKBet26qqXVJb1U6deaSCyB7aipXavPiBFyf6CK4OPf+e348k9+EhdffKl3sXWTs2OBHZKgK2qAnodNzBQAPCMcvf9xzC7P3E70ya9rxaqH+SIgEF4D/U4CDCR3gqGCY70RnaffkN7s3Y/+0IAS3p+Wpox8uS9g5gG88HHrUdd1gyBtqBVXqAWGkLgCsIs4tja1aDz5MBrDo1gjIj29itpyJtI2epZj5MQ4KBPqXmMmBXEd6TcSI1CdzPqGg4jr81hcvIkGRHKui5kVVB5a8bQKEVhgDtkfqZJd3F56TTRTa0ZrcKQkilY1vD+qr/6zD5QgzL76UtUM+0YHf5llSYeyJTf57KunP2Q9moOhZu5U4frU8pT0bNGBhQQGThxIzLavpfDSpJTiLlJJTgWUQTf20ana/tObS9thsaty5qdnR/x++1dqnEJQhbPJvUPGT96HfB+SZ0nsT4EOt2XToUJejdliKSYBWQnTRTEiG9HsTASyA6bqUpsD/V/zLouEoStp4XR9DZWis9v+GgftaZwW3IT2Vb0hcW9mc2iLLqUvvBBitnApdwHDzUXWdYiEHnZ1XNJyLm5muzPQ7ZrDMRStBSnAIpq+kLcr+rsCCu7VPaV8UJdI2q0FLIavqM0H9CGyKnQw9MFYsB6/NBjmObo7xa1hrTFacazZO+L3u55vBcMKSFkiep5ev26r9BdXhr/4I+36vPnmeSjuInmG4yr8lxV3mKk4biLoosqgEe8uWGZLtLxe9X77F31/lbIXvr9cO3Uchvgk0dpomLEyY5ihwk87jKwZk01b2Aj1STaaPJyqd17F9awMgR1jF9Xu6oEsCYKD7EaHU384cvaIjuBoGLeXV9m+2cbJ06dxiSO6hI89m/H8r+ONrWIm24QSDbAwM4FMlUlmhjiRk43SQi16re0uaDcE0o3AUztZSLNmdA8PlMHijsFatEHe3Y1jhYNGtq1L5evPnjqOSoKofFNAO0WvVdVvVqKD4KJBAKSCs1+kRZ5dUWao5t42kZOiamjF+z/4QZx98llcv3qlKlBtTyrWTlMQeTJ+Q/eZBXViwUGPqDQzpkYneodPYzkfx0Ykdxum+uFn2L9265Lr5tCkaoD6gr4rByjya6iZnH9lCL4QkhTI3NeOq1haqryw5t0hWTebGmO3Y0i7K1oqeUAneTAjJE+noNWO3rd/M5aTVdSvXirRwzR6cPI4Xv30T00H4RqFtl2LCqQ2HMnb0Un0v//9uPrTH8f28o3oIWyMdQqXN4TmXprS0GpFo3dgmyHWY45qkZVf+NwAXwCPwXFcUamm6gtBDRFurT2ozyXrYEH95eRO68TvQm2qK0JiZVNlPYLi2Dpp0jmn/cLhToDsZBubIOvAoQCRcyl/D1JgPDMWKO+enEZ32JeiEHLgXJdcLIQMBQjj+2OFFdtwmVdKW9KKQUK4rg2gcYWY36tgmFgAKUVkESTUpysekOZC5ZIDsf+YsaMGpeDtsQCobgXbRBaXlqfZEz77nMjeF9cu3Ss975lMSh2q05MLBM8KQVT5l3REPfO2VF0WFPyo6B7d6B8caq8rSYitbOrYt4D8UCHyPHAjJKzcQ7Z4FE4kKVmQ8z7By8Ga+swmgO58HtOhppQoBv54FOY5cWkTPYgqvyiM7E3aAPWo+yS0cdI1Shu2VHb5Fm+/g6U+RY0pYabAWEol+bA63C9L9z9+KQV+sbnv259qPyBa0SH/qzKN/HseqAjylhta2koutdPZvpIt2pXhu/fYW4JS11eXVKpQB1nui9XdvXmUtWr4ixwVh2w7cACnJSJQSGaDuB3ssrf7wVAFSRV8Xe1YOoyM3BQLNrdktEB+TXCxoKLrWiZpyyzRPCG0QwlQx0+eaGZ4p4c+3Qda9Tg5PVGGdH11K8SdzIJTcZ8qUBYvVEvMFQVEAMCDJiWtX1MfACAQqKVEo3YMp6WpIbR124O+iPpk4J1eV6R8eEeWyspWcAbi0jKxwa9J9jwrPeYpVK/LpSDbPD4g6TAYFgR85pauuYOcHSaa6xeVMuIAtWYcf/RRXD5/EfNbrG64dnhkg+gdHsTk8lK8RD6rEhUFinpM784itkixHUWjexRTVEDU/jOYQO1fHZAABKCvFPK7502y+Go3dfBOX70UEhSwBhm2Dv/lQvJvgE24hwQhdDn1QaiAWw3Nl7he0RbK3sC5o9WL5fjGQAM+P5USQJKD06jPkS5bRnt4GN2jk7h99ZVAPKRtQipy/1LOjUvufPyxhM4nn3wiUW7cG0A1Ks2rYSbdV0cDYAOfqdU7kETZcnzlYI0cGhD8BYf6LMfQEOULZcJdDPYVsaB7cBLz6a07EzXsxC4FNFqPbxQkCNRGH6qGd1JbRDfqSL6ZjlCWA/oIQdV6lEaD2tYqxR1KCx6pMEYCta20ZRu9rg2rCWi0bDP4EBQdR1x9UoOJqSy1IqfY7Cu6EJDEQeLK8JmgWoS4S5suuXPVcy0Qip8dgV7kR+lzgP3UH+A8spVvqGhBMhJ2l6yAzy0r5wOqAM58nXkaq6Pir2vdW221yMEczAELzecKwBxeBGHPBHN4nwkhmxkpRri8RovSvWD7I4E5jxZn0RYvQtCsRvfSIuX5W6wg1TOzNoXsfiB0dS+EtWz59jiEpRVagkU1L3zYufwPC4a8J/gR0WVUzRsktBu33YOa3AtGJRjr7C9JRnVZZd0fxK9fLxjuh9KHH/BeebZbzwKkqQA1u4Bh3cFEbOq0zcwigTYlcFXi3NVcsHD03pViPPxE+cJ6TSuwuGdvBwsd5MDVQVZ2EAumInS4VcYEYZ3lJEiWdk4G3qovnvNSURcSHUZWClpObUI26hDn8XVcn1/oIBwdn8q/TYEZxZTxTAca1RvAhZvLiyqAU6V99PGHCmJffPbcnKWc26hl1/T1S9BblWBaHel25cyUa5YwuT8fCQAbzOR4LHAwiOWwmWpNOszApGhPm5UqyPMCS7Ptdn8hnfM54Og9evIkOp1OXJydxQxZO+yNMPg9xLn+NhZjgofFxRdkqHJqZx4CeMI6qbz/6NFTyaKJoyUkYFvuFwenp3Gjf59KHFvXw4ykx6yVIHkT/cPH0eyM4ubsueZLThr8GtxrDjMOUM1xkPQC3JDKPO3jE9klLc5e54dEy9WVDCR3gTLWayUObN01BG+4mVS6antT/bSj896H7mlcngloQZtb1T66tyozE2HZHbiyJhggHQfXL9VSxFGj4kfqa3SgioAA1v74N2L+5lUEsx1kvhqtWEwQ3d4KAHT45GmsxpM4+fbH8ernPxO9AYcLggBzut7xiYI8MnICPKnig3pCxexqQh0JPnfH82Tak7xXmcnJzPfuSgGhMziSKo2VpIwEF+hMeqXM6mhvu5JWXATdC1CGzox4fnRd8D1suGVOIM0ujObgIChPTmSQTdvUSidUzhDLoVkAhgI0hcgCAXbpRFTzdjoJODCE0LgoFaENqmAo1LF5aLq2TLzVas15O4FQ1lMJgJLrScoCHhyfKKgAIEE3FbEItf4FdCsljrso5UD0jNYPkJHRnksKOISbTb8f7Q4AHYA4U3WQ6DLY2i7njS7BsvKycH8H5S8UtdLwwPxtzwpVtcMnFM3FgCHJssnL8E4mvDqHUxwlxb+qw7Ve977WmqcoSl72O8Z3b1Ul1WffFQ7vOrffDkyeHds5w7iLXZCtCsOHYSiXxjlOIfHvtE1dCvnXO2eI++HjwWs/EOr+CwTDiqydF6GTyC2D6vLyaXGpzTDGg2UFw8pIMj9klXV/fXZQ5Tipn1kEn92mcFuvkKUVDPmPwy6RiuJJofNX9fIMIHDb1JtDlyz6hVtklUM8gQP6AohC/r3djOHBUVwrSEyV+XGwC6GnjYsc3DQmd7dZuSRClKKj04nvfPdbAn389Cc/M4mcaoWhvexdyF6TYA6sO01tvWE9K3NczEH+1rqOAuJA4GeeIqpC2/MI5oQEWKgJSz6vATmqVAFuiFSeDyNBOQMzx93T95/FaDSIly9exu1tkv3hyPW7klZzNadorUAs5X69NJm8YfXrxVqarRwwCiASFQf1O5KYAG0f5op8TZwv/O+irmA+uTqL9vBIIJTFGPNWUz+0nwh8AltgkWNE4UYcQxC7zaiTDLFY0q20WwjtUGXDSogNhNJhloAp2sCosEj/AfPg9HAcfOs72td3n/1cSwXxngpPwBpxIQ12oqoSBF8OBjiqtB1E6Cg0Wim1V4s61BQuDtUlZo9SfmE+SUBMw1WqbYykD48CZsDxB+/Hq89+HkuC+BZj1nlVkVvZZY9XKsHphmZhEpwgUMjZw24VArio2ksLsv6BHOQJhr2D45hc25xYe60G4tYkfSVSCoimzjjxBC3L/Wa/sc81AdQz0CFpkOalK6AyH+ycPBJIR3Jma/RLIf9THS40d5TySg+lI6N6hSCm5d7pxer6XCbcCEIzz0TdR5Wo2vT57KrTgkRcguVQjqW7gr/f0gFJqjvQPAhY3b4rwgmEdygkgHn4+ladAw+y/foPW4fl3JA1E6/Yaup5ZLTB+/FcikRPd2XGbNIi8kWmTTKE4jPaokt8ZHiuzMClR6oaUwh1g6NwvXGSzJhAz5lmrnN1KtSK9gNdVbP75ZcrQ5tfi7aUJ/a9uWKZ05UEvIptu4jy6wTDguuQkDsVscY/eQw9jKXVW+zmlo6F7yjQ9oPhw5Gal+Brf/3Dqh2gAAAgAElEQVSCYPjun7yXFxTkZiqXVHJee7HZp7TbM36QfCPVBixi3EgzFVTTXnaQ4X3/t/ufv9xi7dFsYoJ8g+xOhZDGlhxaZJXiBvLwq6WyjTWE9CnSTmyAbLvmtVczs8olw8EQWSef7v48zFsQSQb5eHh6KsWYy/MLfVCCIdDn+Rwof08V4d3VhSgOhcNgJFo9nr7/NLrddjz/7IXapWozyc6IIXZNIt6SYEI0YGLtQxGJFQRLdurrElrXyA+1UnkI54BvVA1zEPHwARcH/ORZj/VJaYk56FoJBnUTozwV3zabODo5jqOjgzg/u4hbWr0SLTAyjBaP1qhek9u22ke8BuR1KXokUAMyeJ+gd+fDmSwdsEd/ZEUPVatuRWEtxGus8DHsdA0wkr0V4B9AHGwsv1fU27ESfF4NKx+0JBEIXxN8+j23JyWfymvipQjarqbqLpeyAlTpdUr2yiw0uZKq3PGTTLQiHnYN3ESwr0peJtWMfp65cn4etSnVXfDvQpdmkKwzZyaRwNMy77kdyLGustiAnpxOLwYnpzG7vk7ZMs8upT1LWzFPMCzIqM4cFOrynZQAGnY+VK8KhpZSs9eoFlwtS9ue9aKGzqpQjk0FZK6B9WX8IFqFKkMnnapOAEuh1KT7bjnBqkrG5ox9gASYqB64THBQ+1530EUFJb3Cw5Cg7tks7wFNgCOkffhUeq600AHFLelK0M4FdLNexGqGUow5vE5s/FQj0q9OmtrpUJoYo+KocqD52ka0F9Itd1bKnkPPUwpKCiLYfNkVfnILQMXIVLusF/6gea0VNYsLYExBQkriTCseAjzAIoHhQEjbh7RMm7hoocXhRDdqMhZH9UvcZcnIEewaQm4zA2RGaEqPu0F6hsFGLNwaRQ9YI4tyJut+Z9GTh7kQ7wAh5RVr9KyLgB1usVT92a/eCyiOLlUC6fbfvTN7P/rs09Z0PmUwrNSB9uuxez+4F49yvau1vgemfFAZvuv1viYg/hrB0JM4HRjlIqsXfRjByjeUhXFG5ZZeCYY5hNVC6slJSxPPt6sBxIOXyup4f5mclep8wUTUgtpsPtp0Qk+RVRJYWh2DPbj5cp9YxXzCPMeITL1OfkIretgItMCKzY/0CljRxfIlOHmw4Q9OTvWe07s7VYdUdzi68xCxwW3e24oxbtxXlybNSjEkoj+E0xMxRT9UhzCtUmtFCliiCsZTRpPwU9FCUmaet0rTUJVt4htFLcEZ45Fmp3cAItLRgnZUqXQ3tLkI7DyEHGwERPEOc07KwwRiDzFi5oNdFPAXdhcQoizvP0GZGdThodo/c/z0AK4wyMd+RmhAV6IcsqrMOcAVDF31SKEkZ6Bqe6rqMLJQgvCVGwqttLwHCsieI5WDXbMbvTctPBC7PpQUnHPeJ11HIRuZBZZZLEo1FpmWUSoABypMHYoeNGs+IxK2D1ic7KFfSAqtyOap+kJnti9kIOePFEtIPLIqE/Ugs/sO94iqH6utRPXZc45znSrCPqFqt4myQEK0M2JW58EilVYWIWihv0llxkHfHWkuK49E5OJyhieSdqnYlVzYDYYRAKAdWpcEZOTNlAduMV5GtcYJbKke0CNVNyVpRuxdJStZ3VgwuqcKSaLaqmZM5ubetw8fqRUtXdFM+qyXCXAsKUDdUQxO3otlCjLoe3ktKjWAVQRXtVRJCrLlmEHVFBLroaLXCYWBDgt0nQiq+QIUsqyfOH6lnSqghhGYBHR3d/zM7Y6n3Zng8ZB3B6Cc/WepCOrzHAA4Kyhen4tOnlCVoovFbJgOQTFbRsoxmZIKptxbm/ua1gJdjPVeLCfS83VnLqkoZXbqBlIGsHzCQYBLatHJwi6YVxPiqpjJAzyjwC6q5Mfda00+jDh7xUZW0zk381OkpGI/uNw74jOW71WhejAcIMta56cq5Ux2yx68zl5MffiVXzkYlsvYZQi5F1Jjr0TJMnsqyFH+PX0mqr1DFuKQ51cV4TXbqTupnwch/WGEzwuS9ZA+IOLKbTnOi/dF9YBlCX1+jklpgXbtBwagBBg1cPXFImZjHgiXri71i1N32TR7FiH5vlaSMJLJOqP96B4MFZCQWxszcKfF0e3J3V4BKiWkmEncnL+JKQatOQDeqX+UWYE1Icm4BTpBqSb1RA2a4bBPoYIUQtf3Q04X9J/st63PPjqyy4V8FDE+Hh3F9PbSVlZC9FLNmRpA0Ki1TFWwxJZ1HWtwuXK4TtuV9+JAs9qH25Q6HAm+730oMfLrrz5TosF7o7wiWS8OaQFWOgIliCStwblVRFg//9kizw7ezIg4lJ20qP0q+pnEUa2xmqcJrwufTK1SWpXY7HgxxEtjv4DUI8gu+D1tcGTSq6oasA+JmatosvnV9ZmdyU2djvZgoM8h53PWJ6sd5oVCGuZaeHZD4JqqSqVVqADIAY9SUH8Yq6srHU714SA2y02sb29lObZMDVkOU7k40Krj4AMNa66JkY1CHGarUjQdWvZtzSXl95faoCB5BbriWdMs16LWtu5yd0JJSZo7EyCplLjXVGbMICVDit8kAJk2tAmUfKwYxEHMejCD9hOUXYocUJFcor5EsjMbT1SVL1eLrFxq0To4ibWeqcIP5N4tUvKM21mPWmeoTgxcTeT1mDfXExEOWna7IrmyHyVvv8bCiPvD869Z9VIdI5DItB6nV29iu2bONlPCSptZM0vAVqx70hxoffM5UbrRzFAgG4uki2OZCHMD+TxqqVqNWcm5fHfHRqbGAnlZcq6aD6Lk1LGaTAGuIeLBWcb18bwV70ZRrQCA6dmrR0tykQBRSDTcetWzUgJMhcp8eJZ5JITSjWbgSiSy0lNNUoj291uMWQ9WQVU7spTiOo/fpbXm6JFpQraXcwxaKtcHVWUV/u7FVv+loJMVDHdAh/0M5X68+5qKsEpo7qNJ3x1x9l9DHyc3m25+9s6rYJirX4Lh/qLtGrbpeKAMwQimskzld22d/Z7vfhQuV681SMqDHtyOnJytpbdUMCzkbzaXZnB5wJPxiuvEDA3JMzKpUgtl9bE/69SeKqoRJSC6gaKf4qDpHx5Hq9eNaQ7GQZcqy+4yNAdxyXyRIFPXpr56/ZXsaEyONh1CGyU3o3hiBLg64BcOeQ74bWzIFhNVqnVqWtkGhCh/RxVHlUFWsj5AN1KfI8C0j06lykPGf3eGZma2kcQRrEet7SCoFm6iZ/XDqlTQnmx6piLzbv8boBj1/ev1OHz/fTnI3569NokaGajkQEl0mZZxp2eEXs6OqCRKANbBzJpQpTJ/StF1MmH2XnPQj0ZvoBb0+9/7KC5eXEmftfvkVAGv1a5Fq9WI+XgWNy9eiyJAu4qKd4VQAtWLKmqnXtp/iDPjLsFHSE6ZHDVWM1UeHLor5sv1WvSPjmyWzIwNWszhkdzNbQoMSMv3iSDZrDU1K1alQiAdDWMhQdQm6r2xuLy2ChL3oNOO+etzOaNvNefdRvtwFGvk9MbjBBSl5i/rPR3noWfCPuJq7L8uXNYz0MpUBRbKt0YpEmUrKdwAlmEeR2LBnJLrlbKKqsPUF060puaPCVJCVqyNpBz8Wkx4ExwiwJoCqhGy6sagn9vraz3pJADq0OhiPs2qEHK9D21k50gQBP1Pk1rPkw1ogU5D61AgLNDJjDpwfyHQ0XaVo8Mi1lBtsrNgBQBfE9fPtXaOHke9e6jqmJnoZnEbUbcsHbNBEi/r1yIWTkXMjNWIeNOhS8JQwCZGcuNyUiNgp/JUGfsYcJ8BhXkqlAjao6y/ZrA5fmlBuB8JYMRzT6CnAuW+UU2LlwwFJHnLoFodiDlLGANAz5gJ7EOVXMy596OBTvdyPVnKOTCB6mwKG6EgmojOimhfCWrvXs1FWfZGCmAoz2ufX3slmBSCTLAvnO6CzdexvjeP/Jqa5x2zvgyIBcn7lxsM90rgXINyoTuV8LdL0OrwLNGxkLbLaxQkabWYe0aR+T0lCN0byJYCsMo4dlQH/5gRVB7i1zULsGNDhuOE+2sewqbE0QJukQAdyxijqpHKEeZLJboqZ5l60Pfminr4CRbSV3XV10Qstz8wOmq1VKZJpixiLTqVva6QmKxfb4DP3SbefPm5ArfUXVLeSgoZCeKg1eqftaSaDmBVtCn7JAJyUxVMdwC8Gr4f+oxu+xVOkFp/EvJuR2t0HI3hQTT7fYwZ4/b1C7XE/LkNzZeua/nMQs4509OXNW/pOQCumG8SADIxaTUUaLkPfH60JhGtJhhKRBktSeasR8cxvsC93nqpFj436ZlWkcA+KW5e7/XVrlNVj8fb0WF0Bv1YNxtx9PQ4mswimZmceuZ4d3EbdSrCFbNFeFdzt+CorPtOiFpA6VVdbqKlGWcatTL3K12H+jrmCx84CljI4pF8UJlD/UCfkn1wMJLlDu8ttGT+D/ANcx/NK3VI2sB5sd7Gag58f2XPTXHgNjFbrmJxM9EsjNdVAsP6GswqOy/x+/gotMwIKlQIq1U0e/1o1BCid1ASh5bgR0KIawquwARlEarxfzSFgBtHe1etYIlcU1EmkBFVpEQv8pxYDIFDOUEcSiIsJahuSxuB7rp0clXhRcTo4FBrDB9W82C4hdgwoZiSVaiC4egoNgq+RrqqDcvBnF0HqlHGBTznau12sg0LYCpbqcyBxT1N6Tnt/wSDAZbpnTyTAk9MQT1fx+IOse2FgiwBD8FyKi0qN84OVcNCpRZ6SBkUJUUhzwYB5NRq9CHF9Xk26dZj6VoI4SlX+qWehfSCUWI5BLnKXsD7czwW8pzWd2849HOTSkKsH90OdRdqEZ1sTyPGr8++ST/NBxWWugRJcyxHrytZ900tyL0N/GNLpVpal/eKkr0j/13xp6qyqvBhrrM7X+4CVmjbKkYkGU7XfL98e3dluKuGNK56+8f8DV8bWd+OW/r2r68M7wfD6nXVGsiovPea5QEq1ky+Pv8UXMPqyvSj2UTZp1LsL3KFZtoDx74VDJPmkHJh0ifUg2mNS9pSNgZ231sEYa6nXtc8RARtjGLTUYJszS0JAAdFPNcSVWqP6LKt7u5JkX/JpV39I792B0+xVkuqM1yHNn0CdAjEuE4XqgTWPovpOK7fAIHfG1yX1dJnbghFKccNEKIJQWaWwE4W0jSDeo8gJNBFgimELvPhIboJlRYt3eFh1FEsaXfUkhmfvYnFzdWOR0lCwaysEGzVinM7BS8z9DaBpLOF1ys/7kLpCgXblDA2oBXWrpiPUglywAFgwbkb0vf4/DpjLPD2tqgHICmZsXQGB54BIlzdwbOORAPe1Co6rUb0D7tR76Jy0orNbBmL+Sq2cprnUJhKqIALA0DE6/HanUFX1ddq7VkOt00E/Po2ur2mAChXr9/ERGotG1VnpClrvh/CM0lArxM1Akl66UlkAJBRoxFdkhIpG3Hw16SGo8qF7gAkaCq39J0koViiZZnPEpWFFEw0s7OniwYJq43UZ0rFIfg7LcBaPe6gsszWsbidxmq2FPWF+72cLeNuMhHsfj27i+UKRxMrpkidhVaY+Hbey/wbtAEOfuhGljFz9eoptcUxVGFlZ0gUE35a6EWjSS0DiAqNVVSUB+TIQl3s1AGWhifBJlVZVPH0hlHv9vX6Fj03l9WqT1TrKC55JkwnRwpQaT8lbh4VHc/bFNcL81+l1kQy2R1E5/iJ0bmTa5s0T3DTmGuf0K1grXgjKhjAJ5K+U0WI4EGOCPTQe92q8zD1lenC2DPRzyQJAM+CD37z53rI7zEXJulJ6o+oMMNDm3BvtxqdIAUHsKuPB6rml0aQqzWbdDWdS+AKcE9RRQs2IpV3dDK5RVoCVgmGVbDKaFFOcol5Sw3GKFwHTL/G16FE74et+wGmEgxTVeniwlflDpKOS0lK5swvy9bdyXr/9faDYqlwS/XppuHDyPcXCoa/Yhjdk8J51yLd43Zk83PnV1FCYvY8vyakv1UZlkvbUXtsDuwpT7l19oFjJpQbkMyb7yuedlX4atGyHHhuxIPVskQXiC3x0zJYv/tmO71yuc8fraSjAC+0YSt6R8cqoQCRyDFgxizJpGMcLxBV5idQ3OCaL188lxO1HsaiEaqHihYRwZBAgkoLuoO50ZMkC6DEVIiNrF8K0szGvZY5Y+MVTUO1dJnfjaiuRvIfZAZ5K2kurF6olvkPfp+rX6Fxk1YiKky2yfW+G9bbVjWr7UoVF0dI9xhXh5ZaX2p5FsQqFVSrFZ0DSPNjzStlf9TvCi1a62NF04lOOn5sOVEJfgcDqZGo+oLA3qUVmg/Zahs357hf0OVbxaoO8s80EbLoTr8bXbwDB/2ozRdxfjWJKSRnurESlq7HfLWKgTiN67iZ3sVch7m1NBd4HQ570efhXYLzaVl8HrCCVFy20UX4u92IPkGnTqezHb1eOwbNZhw16nHYacUQABH2O3BatZe9xvL+SyNejwM9O2MfS6VGyiYchNyPpoLZkq9j9ExGTxW8XMWjR6MYDVrx2evr+LOvruOLi9u4ubmOa6QB1/NogprF1TwVmEDEUqXBF6WVyz4Yn7+JYBbI62qYyTwcTupKiGCCPO3U+XjqWXCNhIfgw3PWjKXma84bqYv4e2W7paBpCRjx6nLOy6GoVj67eLkSYhTUrCT24MqyxiR18rxsqXXJM2dFIHMeJbdGEJ7dIVOtWSCdht7Bo+iePI7GdhkbqsHJtdrdOKD02HMtZvzw8KjUUX5ZqGotlZjm5Gnv5nnqxmAbSfKWA8mAGVdaaerrKJJCAxDmR9Ftd+Lm6jImAH7yue3gS9om0DfE9WRdEFsnaeYZvr0+izpnmmbfnvch7i+1KwQ2Vlh9IbxtJ4tKtnLvzMxjOCs+H5t6jB3x8lpQvfJUvAQkdQBTy/XdtZT/9a3qLY93X8IurligPX8i37eykHpQyT58v4fvUSZo99gVD3/oHfHxQeF57yf2KsNfPRjygs4aHnyCgqDaWwTnRSX/eMfVvePTqGjeH8bur3iuinmKDkJlhsmBTQVYet15Zu/dD1c3gDEYoHNY0pIgSCkz22wkol1mBAUq9zBmu8ftYKgW2tbUhDIbIGgREFUPi/g6k+koWS6zMeTaJMHGHBG7pYi4fv0q5ry3RFMMXWdmIXiLpKfgb6EYQmaVkHYdVoax6wAiQOo9vS5CltpyPresK95otKN9eGyuVn8oFZPpxXksLs+cCKRMUnlgvd1T/UOZXlI59LBD7i8tH1vdcA2d45Ponj5RQNzwuUHGbRvR6HdUOQ8ORhpDktlyGPSGDlZk7/02M4xatPHSE9p2HR3tNVcnVDCHrVp0WzX9O/8zed08q3U9os2sDMmrzTb69Xr0Oq3odjvR2kaMJ8uYLVYhY6h1LdrwwNqN6OBIsFzHFI6jTPI20ZENlmc+QoRu6zGd0Opt2HQ4uV215Sa6WGpBIK9HtOCKtZvRawNEKQnEVsCiu/Eszq5RhjGQrMzbnDQaocnnAD2o46TumS6tOEkBbhuiyrAiIA/teLCWLdG2XY/zyTxmm3pcz5YxX63VdqW3KvRtg26H6Rg309v4/PV5TCdA9BcyZJ7d3QrhKicHtY69H/RMKfDbkFdV/tI8QdMSHMQVLCTw7vWS9qjm4Z7TWhcezV3TXWxlZuoNvDlJwdG56Y70mcUVpYUvpKQl3LQVtA2WFmGXGo+7ACBKa9Tz6oAcaHSxQbDg5jw2sxs5n5hGs47uYJDOElsBTwiC4hTmbL5oJousLnpFVsdwjnWrfMcE8U/QjOQcxSEtgd+kfp515vxKRhgVIP0HVQg1qHZbrWXWCjGM7uBA1fHdNZQRO3do7UQ1suSixjsaxYwlaGD3+Xuhycl6+de9Fmle9L1AoBY055iSFbeB1QHMCu5dwfBhm3Q//u4HHRdIGXSrtmZpIN8H2uzDRPbf814w3LE3ksryjur1XYHw/vK89ZF+5WB4f2EzuBXpnPygZQG8cXw1+9VVdX33PvFuMcr3Vl/ONdx/nepcTyUMtUCFRi1tPN/EAjKVdl0B/AgYA00BexnmG55r8WDTpvPQ3Jlh9dYZCUtvurQ9XCFZwFscnf2LVNBrR+/0xFUPzgNXVyLwkkFDvMYtm+DW6jLrGyojvnr5ZbZPzPXjQHSArGnGSVZsRQwedgJhgilWlksTpF6SS7uZZxETthKPDVghWjM7AWrfGIyUObNgN5/+TMjFqgmU2qaWd9ozAZaQc3LNVJWqB2Z+lw7CbdSHhzF49mG0Dg+j1u1Jai2iGe3Hx9F7MqpmCEfHo2iiiFOrxShqcdiuRyfRfzGbqwlNRdRvhIJVSzOkbRz129GuN2LQAXBQizYgIixwaJtyL1ZwO43AjaVbW60O1BuoG3X7xRGOaGem+zptNmZ5a6owzWGdI4vaoZmS1KJjNrEyDvOz1cJBl3YmcHtBwtLzkaSm3WGWFNECzSqhFvw9N7EQEplEpwjAb4LON23lxdJEcVk21WqaJS6x6FIDwGhVCYZv4B0CLqFytQoJ1yghMhJDe1oHNdeav2C2zBx0s47pYhmfvLqIf//F6xgzN76bxex2ZnQwM2kBbMxr9cFvoIW09DWOMGjEAthUdA6MBBOeJ6pMQC1L7IJArQq521Q1iwqLeIKLVWxnNp6WxivHMHubNReX0W1Y9HOlYsRnpuORJss8x6LacM9xkhkA1rEkWp33436Ob2N9/SZWly+itqE9eis6BRQsEOXsXZ4ZdYXgg+YoRFStymkiaROaHRpxWeg54kIqqeK+7J1lqvyMOLdBsitQlQYJLhIQCaDUYi4T7+FoJIk86BsXr1+p+uN+IwIgDAAdig7rZhHxxWJs6ox4xuX0zN/3eN0uBfejooVACj9S18PmShR0FaYKMKZ0yh4EGKM4HyBOs9j0yb//A7uZpYtCFw+uqHe/vi4Ylu8oc8/9+afRu8n13A9xf1mV4a6A24W3XZu0CLYqPTSJ1D3Ee9H31wqGuZa6MdVb7pqwUvOACiDia3rs6Wa6MhR/bM8zrFwIlQwzQ83tcs4lXhEPIdlaraaZAVlcuVEFMFT2VLF2MnaMm5qk5Qp15aExFWLr4EASXHyIq1dfqYLhQB49fpQUg1Z0+56HgG4kIM5ur4QQox0CfJpMEk1CtXVp4ypIGfkpHiQHnSOzwRPVTBZ/smwjpYQb1yq+5QAj2V7U2v0YffBB1PoHXmfoD3KN38bibhqxWMXkq8/kuoBZKIeAQwRrneVSzo7EIUTxhWTj8FTuCO1HT6L95FEEItnMlHoomnRjPp0rsA16rTjqtOPDRiPeazbisFmPYbOu6opDjxYkaismKFumiz8DCBEpucNschNNZkyLpaozVGKA1GB02+k0VblzLoGqBJLPul1fT+JmbB1VFHW6Ayo471ASh9kqYr7gQHVPiU9MZQkdg6AgA2sFYIsDKGiuCG4pFF610HxG9np4V9qaarFax/V8G+P5IhZLu9TPOeACwQEfuKp3oV+gN9viTSxppmCAiI5+F7wwlhwqBMoG5I21EK7MwqhcAVNNpuwh9vUszm7MgZ0sJjFbLGO+XUggYXrnPS8+42brFj+fQQe9A32N4KsDDMitxRUEwsmWL/uaPdqgwu+A7EZhZxmzWaoMMc9UQgHwzKbfSjzUzcB6i0SUNrL3kRIs9qK6f+4ASBOUoEhlDAL5cBTNUd/z5XYrlpN5NKgYeZ5p/Z4/j9UNhts3GgMAnGFWSDIneohEvZea06kcLtMnf/TKccMtUsBUvlarzFD6en4slGmp4ERedwu3oO0VMrNrxRoBmimJFskCwhgEQl4TazKCfK8LaI7qj2cecFavEuKW5my6SXgn+AyugsvDszcP3wohX2JVHuz8VilP5bCxGgVVh+eebuh+9v8utOl+FeSwUBWu+8WJ7qe+5m/4ZcHwYVB0MlMQ+A8qxP94wfB+XVcQQOqD3wtx9z91tUZ7wbD88f5PPlytHRzXkljl/at60dG/em/D/otqgpzUVaG5b1/4giVzKewW+fsxM9N8zTJEgAvG19c6lJzNIcOUwsjVAUl15OtKYFR2H3cu8b6+zMIEKCDwgN48FAeRjPfsyy9080aPH0f34FCtMD4TraKl2p31uPzik5jd3lhPlYyZmRTtns1GyEip08CnY7AugV8SSOx5CIYoV5AxO5NnHeAkeZ1wKACVR6uyG+3DE7Ux2wdH0T4+jXqzF+33P4raB++JRL6YLGJ1MY3Fy9exvnsTy7MXsb7FjigRoL1hgGJjJiSVEtayfxC9J8+i8/43o/fRh9E7OY7asBULghFa3WTXqwW0t6ivV9Gu1eJxvxvf6A/i4247nnSa8YjKudWIJlGEvbAC4ACQgHtghGWttlYg0gOUyRAHtQAqG5IA5LYsa6ZqXJQW1sm2M/zrWm08t9g4mKnKJpNZzAhWM1dvHLx9AiqBt9WOyWQqhCkJSh96DsXRei1QD2cp79FqNxWQWe/lbBW9bitOTvvRHwL6qMXd3TKen09ihW/eeh3TyTxuxhOtUb3diNvJWD+nthWMFgEyIu4m45jOF0bZctCunJYtVzPNMNf1bSyRZRPx39q0GFjTbqey4L3mi6mEIYjQqrSUR7n1bJMCq9DYOSHJ6KxZam4KoLZ3JmpcobZhca3ABNcuDFSOmmELdUwV3hZVBsoJexDg0ZY2Jzxantuk6kD9oOJq4s4wOojuqBfLm2lMXl1Imxf0NpfcPTmMZZfPgEGvz4nl7SIai0W0oeFcv4nJy58KIctsDbDaZoFUG3xPFIQYRVgBRwCzHPNEzTSn4vRkYfCUt+Pd6cAww+MQhhoilPXOeMDAIOu4qkOdXEJ3zPSwC/RmovsmhgeH5hJvI24vL6Lb9xiFs2R8fa6AiHchsoAbeJFypUjVrhIAszL0Of3gjM5D0xqq+1Q2lS4+I9Q5Kg9UBqcEtxTxbO77fuCpqpRfGgx3VWIB9WQqt18T/prB0Pe7XFMJDBlS82C4F6jutykffOOwoSsAACAASURBVEmvtUOT/uIwukMlvf0qqsYeFMX3Qnx+8WEYfXh1RXxVQYf2vHkLShDLz5YSW2B1Wk3yzDOHqDhhGDnqXwp2aTtkXg4BqqdWKZwwfx1Nw2ll/uuED/SWN3pZdUOMS0DcKR/kFK2qhstMo3AaefiHTx8rAN8yG7wdx+DR4xicnAhMQstJ1j0EznZXM42L55/G5PpSn1tiybjHp62NiLmIEkNdYP6hysQXqgMnKRFCJaYqiIIh6DpQok24WoBWDuS51zk5EY+rDjSfCvSjb0Tr/fdi24f034zV7TxWV7cx//JFbG8vYnN3LqHo+uBQCE5UMARIApj0+FkMf/C9qB+PhChljqP706xHnarg4jpqNxfUNtHuIqoNWLQdjw8OY7CtRW/biEe9Xgw6zWhTpYLqW9juiFfiDnSbjeg3a9GtbaPfaahF2utSqWxju1xr1tgV7Bz+pp8Y75+C9hMTK9YASuauTiQkroQq4uZ6GufTdYwzu282kchiLbcxmzFvNM+zjxMIJqs62LZq22rGS2XazGCI4XEt4vHjYQwJhrVa3N4u4qdfnMcZ4u2rrYLFeDGP6WYZS9p8chentbkJZNV0MEMC175ciVYhsAnzwPlc+2W+gFO7tRBBDTAYhyYIUXP1AAixQ5RAwVkj+BV/RlqvmkUvpWxTXBs0iyteneqymKqTR6j9FAHapKSbPnfhiArd7cOKQ5zPqE7JaCSOKR0aqBRb6FA9hDIstiDBBCkZIUrejv4Hj+PgeBgr7sknr2NGkkCAbTH75wzA53IWzfpWFSVt1/V0Gk3McV/8eUyvvlL7XihcJNvmqCZhKGInDlNFFIpTNZKzIzVYE4Euz5MUBmHkYYWc1LMVkIV7bRGMql0qNGtVh1UGtiTIdKZIIqFDcSbQAWKtZzfXSoChUvEeCMfPpncSEuFsoyuExJoRrXsSltU4qhxWPnBlQt5s6b3UTcpCAcTwbg7k4y3JDeWwK1TDaj7pAiVBeVm+7WaG7wjAbwFr9osav5/QyfdmYr9OZViCoYFUuw9EHMg3fxjS3q6/7gWzXzkYviOQVv9k249soeTS7pe9VSB9UFM+DIZuQecC8WcFw532n4tF/r+1TeWHyCZM+kSpzPYHu7QbNUxvNER0VTtAs7eWZncKigQkssrpRPJQokPIM67qlSS1ID9yivZVa1tEyh8sNhygJVUTzurolB4daoPfvHwp8ePR06duhcnEF3I2QaWv9uX09jouPv8kZndXBulg4Jpee2Sh3YMDfY7xjcWyS8BGSaLYJ1WglwwIBETJZiGnRSbc7kkgmv+6B8fR7I1iNdtEE87TR9+I5pPTaB0dWCS73YrJ+Ti2d9OYn72J5ctX0R4OoqaAto32cGitTz7nh09Fh3DLdhvb+iZ6ynQ3sXz5Jmq3CCvPo0eLq9sKhmWtbT3a0QggKINBXy3Odrel+dp6uooNPDVYDLV6HA+60atto1urRZ824najwMeB2I5VHHWb8XjQjl4Xzh9zqG0smOnpsOXA2sR4towFwVkt2NSebDZiOOypChyvNnE2XuhnqPQ6XbL5mniL2hYbqgMfIVc3aFtuogOflCC4WUZHnEhevi7Ceb/XjONjdCZrcXk9j0/Pb2Oy2cYdhzfKIbGOOS1/oWdB4TaUaGBx5PbaNlYcguwT2prXt7G8G0csCV4bVYPoyDohgs+3iMVmEe12PeorTJ2vY3ZnYfpiKsyBywxP+qOdllqFzDaLwDVVtJ9tH/y049UuTKqS5oAE0dQZlQi21rRIgKXwOU+PkIpCG8keSlU9VS+zwK7pRpp758EsmlS3H83Dgag8tPuxG1tHMzaQ0EGwEmypWpmrEyQ0191G/eBRbBbrmP3sx7G8O5OuKL/4JBjcIo3Y6vRjDrAGlZpMmi16bTpWRXWqJBq5lzzLltXTnuFFqWDTkNtiAVaU0b7PJFWVV3IyeweHldcoIDuZCSzmquB5nsV/pVtwexPz8bXNeZs9AXxWSwTDHcgqcYI0JdCsXm1T1Ti6NjnVk4zg8gGquwa611zZhxSGqvO3P3sTqDkDa3KfK+BkaaVWZ3IGoXJE7gWMykZL3SpHqL94MMzAyTOTn0if6101XbmW/6jBsATgEnkzAO/zUXbtzfzYe997f6C6H159lc48SGzdh/GAdi8YVlHOABHDq1P6SC3zNJ7cS0LsIN2xcoPsYVKIOIWSaWPSMlE7kow5LUzYQCBNd1YtvoUyJc7NXtoLu5lmbsTsgTubskpNo9eL4bNneiIvv/pSr3P45Jn+XZVfzxy65XQR3eMjHQyIUc8uXkm6jbVAcsk+fSjedGTyKSQgrVIpkzHHs8i2HMUzSZGzQHZvm92hRJhF4Oe0hq9FhtobRvvwVBzEbbMX69FhtI5onx5G9PvROTlQRcJpIN7ieB7B4YS+42QevREq//YsbAxwXm/poGw2kF/zzEeKGzhVjK8jZrNo1Glnb2I5xkViE3W0MBFUPziI/slx9Hs4YQCooA22iT5ZdL0Ww1ozGnwveyOFCJrbTRx0mvH+ST+ejTrx5LAX7U4zpvNV3N7O4+pyEjMR3T2jIpsX4b5BAIMigFxYQ/M57td0HfGS1pyk7RCEbilwyz2AQ5PPRkWw3sRsjpLKOlrIYkkE2khQ/g1ZNZCraieDdKUFv63FLcRpqBYsDu1CzdOWsQHtWYuYUbGstzGfziRcoNhB27fZlHjzcnonBKLQlpucb0oXmupoFgvx1aap7mGXCIyM5aDBfUoFnsZoFO2DobsqMpndRIvPKXNmz7GZozO3dWvQvDv24fLGqjhwakFCMj/DDYTWo2aP2mNOPrxBTbrGAssBitZoI+rsSYKhWr8G7TDHk9lyywhpnl+ZH+MzCdWD1+NaJrOYn7/WjBSgicyBUWwaHMfi1RfiHZZEkRtPQKGD0eoO5XqigEpAFq3D61lEOwoQ0HMtHiAQsQmYoVWvRMpJM2sklHfm627f7bnx1LA6gzY0kCcirhTCKMA3TSqHZ9Hm4k5ur02jSHFvcAwC7rjBUU7enEkCZmLObyk1nUJ1OisepRTADkGc9040lL/xQYDYYUPuBxYfaVW/tSIwft33u3Apb1HQ1PuYj3cErne0W/ejxMM/7wJ4eZ+9mPOuH/yPGgzzDXbzQx/+ZWjrkvd+OXyvGCwQz3sXurtC81ruyZY6GKp9lRlFhWDKmWHZG4J1m+CcyYxbjGS9xf6oEma2rx4vhco+BFcCCAckD7Y8zlotzQ1ljUKrLom2ZN0AN+yR5t9lG8Rlp+SQlyG71ynETUbcPT2NwfFp3J29jsn1dYweP5WyjLQF2z21feaTqeZU2PSoKYjA9ptXMbl67ZYhrURapoAycDpYLGzlwkMsY16LUhNgVVVL/cG8QV4OI1gG9TocmSUiPcbFdwbRGBxFrW9Cfuv4JDpHtLS6se30o3kwivrBIGr9bjT7RnBKyLlVj/l8rTVRh4sDmZYjr4liygz9xVU0VttY3V3H+vIsNuMbOZKrKiRg3I4ln8Zn7UA7OTiO+sEBiqlRA2K5XkWLqgvqQr8X8Bnq63UMQQBzEMHf3G7FA/zosB/vH/XjaNiJ6+uxkJgi9q4NuLKrNi0tt7es32nuGyLuVGYX41mMaccRfLJVTsBExWRbB2mZbh5tRJ1XsVJ2uo1OvR4jVfmmFdDSm2tWtxUJnnvH4Uawm3J4MltrGJ263KxjMr2J1WZuqgDC4BafrRIdnO4nq0UMhqalIPdHW5TKnhmvkKdnr2N5/kpzWXYoxstsdEAyawm8r2LFZ0tJOgZVKw5d2QsBfmpKjqx5fBxNEiFplKadElVQp6HKdIVQ+5vzmHz2PBZXNzZjBigjQXFAKXa4l5XQEhK+AWki9RfRjlSMhnIjdDeWVgiQC+kYCXbyLFGiDFhwIcNGYEZkge9FT3R8F41uR+1pEkO6DuzNDc4NErIGLIdTBMhx6Bh90YrwgOQ5UZdpg+vFje4b5wXjBwc2ZQE+46yH7cosgyEJAusuO7Rsn7pV6qNQXRupRLWie3isOSVjDjpVIJSlo4zYAVUkllXzeUyYyys560tScoGZQM0iGx4HKcWo8D08vyTKZYSEZB6BFb3YxXKmSpgnEqk2qtv7Z/I7okYpegqKNCF5ZVZcfmIX8HYty7e/ttfB3Iu+7xy7/QWD4S4T+JoQ+hcLhu9IHfbeZx+ZVCGCSmpUpSgOmO/KQh7+YxUM8zVKP9m0hvuoUhYTXmEqZVsjo0x3lcSUepn5jUEqgserTUrQ8PdLYLtvCyY2j33D0Gx0cJUChFQjzM0ik2QOxoPHJWmOJ0IsXyuZk9toTqYsA6bQ2W7H6L331UY6/+Jz8YkGJ8dmJGi2h6UQrvawJiAMj6LVGSjTnly+ievXL9RqpGU6OnkUg4OjmEMi/+pLt3ckMm0kq96TQKF2HUotTgCQQoPQXFQ7itffttWNxsGJ0KUcFrXBMFqjQdQ6SNy1ZT5bGw1ie3IYW1lhJWeTIMaszrKkTo4AYdAyBQ0KwXg6jS5qYNfXscxgiNIPijIc+ARDaaI2kFo7juYhwfDI4sRzz9xAiQplmNJY8vtrALJpCMgCuR0U6gGAl3Yrhj24W/OYMPNS69CABOZGBfCBXZXQn2pneRYGmX21jZjTbmvVdfATCAcAP6QeE3F6NIjr6SJeXY4VZAiGAqRQRaFoouTJrU2bM3vaabsk6DsrbQ+26O34xl/bLDUfAuwiNxMJFUAxaKpy7wwGSgSmAKjoNqyWcXd2oQpQrVO0Jdl2BNQb65LKzqqNeDtiAcxe12q3QVukcoP/ttW1bKOuiqtjmT6MqY+OonV0qGDKHpK9FPNQ5nRZJGynk5h8+kIV4pIW7GyuNiyBXB6UIDQl84abBLqhVmNSMEyerrSFMZelSib48ywlQlUJahuRev+nIFTAOJKRW6i9qM/S86gBLVQC6gJAEu3T2jY6x4+U+IzPXjvJACg2OlHFSnJCgKHSXs8uDMaqoztAS9ItYrckSYBsEi2JON2DlST/eG32V0E6Az5SI1D9O+5lPfrHzOVNhZLp+GotOgOIXztXuJsA15NEgvtP8isrpgX2TT4trai1V9BlRGpgXZei9drN6VG4Wi90rlGRL5fWyC2/HnYUd2Oft79DOUACCIvuaoWkygLooQjLW7Fnv1zMtzCydEeL+GVdznufXeGpUDbe8ZPverFfEBB/yczw3cFw93p7r/zQJ2svaJZF2i+p3xUdH2qellffpzNWmUdSK8rw3sGtGES6jer3MzBiZ7hJlZSzGNCV8ABpo8K5o8XHwJmHS4acDcHQVXmxYXMgzoFHJcOmo60keHiiTCvT6wK0yVSSLazh+clj6ZdevfhSXxGIBqeLsUXFaX8ePn3mIAti8fAkeug2rtdx8/p5XH31uT3XOv0Ynj7RQ3R7caZ5JyovlkwrROk0XE30qFRBIO6nG7xQt2hptkD59aMhIv5QCFO4gWiCIodGldyAGoHJ6PEoYgj53xu4w4FK1r/SJMlzXkl1baJBW+7m1hY7UuZYab5TZ06D4HPH8xEOUaNR6wIWQdhvDIdKPoDKc+gpKQcZSkauB7MePSD8uCXg98jBibB1vRF9VIBQwqE9CZetthEg5/FxP457DfjpcTddxhWHszL0bcwB0VAdsh6SnOPPTUEppswroTYs1tHqNGPU68QYtRZaxOy7mtHLEk+XSg1SY563sQURaR+eQI1pxPhmEuPbsWkh3Ua8fnNmSyN8CyFlo2VL9FffrmhFkoEBmqECoRONaHstZqzt+FpzRdqHHJHryV2spreqMOyTl9za9VxdB2y3QC0CzBF3lO+Rqwg2ZO1onz6O5unjoH3aGvblrKG8jgO/WY/akgqK6nWjFjXV4fT8Sq1ughL+oFSNtJJrqsSoQk2JIWlEKtA5ozV27fxCexo3jIbWjoTH7dyaA2GnGU32X6cVK/YDlR+fFj4j6jEo6mh/dqPfH8YM+ggJAajlEVVzP9Z3Y/0bwaTe6kdr9Fjoc91vuhP4ms6vYr1EMxVQlekg7GkBerS3U2GmuMErObNcozmQaR6c4uPFLgy0Nh2gxXRiepFAZ/45OcdwX3mOSOYLsnlJVTtPRSyr9aha3qMMOhaUqowE3UGWB6TZsFwdyRzFAIFQSf4++P0dBZRC7T7oYu97SrIv/mNVcFRl5Fvzuntx5+1I63v4FwyGbCUBJt81LPxFkfUdoe0/PBjeQwK9Y1X/A4Phvd50AmpsE5NXnwHOjgzuWRjhlvBokdWdRXJTuXGFaqHWA+ouVHRStjBcmg2ATBqzRSkiB99HYHR1JfkkYOoy0jSfB7RgQcoVrVb+vRTG5qcV5TLLEPGw4y7QOTwScmzx/zP33k+S7deR36kub9vOPAuAC1KMXYWWq9j/P/SrIhT6ZSXtxhqSWgDPjmtTvqqrW/HJPN97b/X0OACUNAzwvdfTVXXrmmPy5MlcLoOBOubA7Fdp5iBXhHPLpElsm/++1DoIAeXu1x9jc/dOXS4/o2sjeC7eval8BYFFDQ1TyQL/DfW7gq2AUxJ6U7dNYuz2oz07j/7lC3WNjywzd7txwjwThZycFYp1NxnHPR0dVTIw6SGiy0NMhyHTYCDXjmDQuH4b7f1a1XtvDJPyMe7n8zhh9gG9fdBVAD2sdtEfDMQu7J+dS8oNZREWpwlI9N140MESpHNAJJwAfnVxHv0BJCIcCDZKhFTHw243RnSvmlN6NwxSzctJP37/Leoeh/jTr7fxx+t5LPZ0nj3tv+1YcMYl4CRiMuzHi5ezGPS7Isi0Dw9xPfe+F4ns/vEhFvdYQXn2iOyY7KnoQNPUluu5kkYte/6tGIxHsd9S7e8E+Q3HQykT3V1j5YUKyi5WBEdlC8gczGPpfO7VYUo4oNeP0eWLmPzmX8Xi7XUs//RPsVnNWWTU/UiniNKKVGS4fySMjUu7i0M6Q7uvmBWteRh6vaNJRH8Q3aur6J6eKel739Ei3ECA2CC1eaboMoEo0YHdoNyyiZ0SJIXNWrNuuhuKJEGmdHp0QCK45FObaAnYI3NTiV6w98sx8/t6bulEO7K08kJ9W6Qh64a6Yztoh3FvqThg7vt03yCpoiw1wjILI++t9vXkDdqbRH/2QiQ6EWX4Pzl6LGO7vI7Dbil4Vc9yujik/IKfeUgoaBgTi+Qx6j1W/lukpDKXw/9zPLEZ82KRWqsUIBZHEDrzwNoEAgA4erBCtJFllhi/hTWaax3VyK50VRkSE4OqdWBJriLPpEB2PMYWD0upG2Vn+SSpHkXwjLElzVWDr9QpLSOmZov5obzzbCNWveHHp2pPs4qOp/HakrPrdPzkFX9+MnQX9eE/ja+VvWqBST3R8w+f+/L13mDV1z37MXWVk8mvYWlUvaAkQymi+JjrzhNau50o+LmGxXlABZ4Q8UbzM9ivhjl3qPa3u6IwQ3XWLIkbHM3STBx0bsBY3OyixOBSgagvD2/xCnvSwxdYoUrcvG+nHYOzC1XEt29/jRHL7wQBmZ0i8NxRFQm7k2oZ6vxgfBrjyxfx8IAx7CFuf/lD7FZ3It0wj2KB2MolwHMkamZbNva124ONV/nuvemZqemwXFmQ7pGEukqGnavzONDVnY7jQW7bVM5dky2oOHnYmb3gkNAHdn2INrwQrju7h3QEVMsUFIt5dOhQVvM4AOXR0VFn7Lchi1KW5gl0ii5AiVbGYS+RhIyCCWZckDBgdIoBLCpwJwbTSbDuAIw6mY0Dtsvq7Y2SfX84isloKMILSh4EmP5JK857nbgYD+Kbi7G6lR/fLuJPb28003N3kt2YeRK6n5GGm4wHYrVOxv3Y7h8kpcZ9syYJ0AHABOWeUHdgoXiOiyS/WbM6YWgQKFXycNJ8jVhj9Ay0hzvHgW4Spt8qlgvvl2LthaEuu3Fy9iCAIhOH4/rkLE5/97dSUXn9n/+v2Cyupd+q7bbVPFrYGNGV8dmbnfdLU8tTOrIUMsw9bUHicQErN0CxFGLjUTziwE4hIaIaHUYKVCexDTEIOjiSEb6EMLVbdOLrte2JckexJBsFfnkBPuSMltvJCAaqSJoJ0h1Kb3MfHWEBzOla0Rn1o83qTgdD6KUKIgYPwKF0pBRMdJBdZop0vSI98f28ZkJicQEQ0Z9iX3YuXVhpcWIRRSdujmzcb+axuXsTh91Cf2c1oUZLhvDBA92ok6GAEFmKeO0HGFZEMZjbvU5MXnyt2TzrL7JiAgUAMk6hcro2dEhV7Nzfx2YNTwEkJd88/6mI9qEE1pwgZbyDgeqdY6zA7mOznadxcxbsH0yGjRxwDPy59cjG5Jg38uHM8UFU8gMZ7FP5q0lJqZNhJTNS55VPvtH75KFPmPs+SV5F367aM8kW3T1zsj+fyalPJ6/Ppsz386NJKk8HsJz43B3MygxoTgNugqbk0cwytWhuUW/P+Zl2irxbCCRKB0VFDiTJd1BCpCtKt3EgLlX/96h04BJgxllZGjXjtdwktVJ8OQZuHpnm6sr5oQJupBJcze+0U0RS4/NJfFr87/RjeHqu3UK6CB7ayeVXGvoTtBZvf4271z/YGqmDSexZ9Gdfx/2JWaJa12AOKu+5oT5XlTq6lhBUgHjvEbO2Wgx2OJ3zWez7/bhHBGAyEEFHx8ocouxUMU/lu0zRjYQufx8dOgYe8PldPK6xzUo6PVU4AsJoPRL4WVBHIWS9kcEsKiDS7Nxa2BnSxgGSzNlZDE5h03aio/mtGYnFK09dfBYs0nUk2e8e4rBCkzJiBGNv4CAAw47joWgZMY/sdsX2xPZoudmpuwOq1QwONuK4r9WH9dJ0e2Jkr3sSg2FPneJ2v4+b+VLIAgvs3DcwShX8IeRILQbxM8SUEa2+jyUwHmIJe8+BIPswZyQJK9F0u7Fb73S/sSvI/QVMZ01Pb/Fr5xYd1DyXFARYYsm5fr2I9fxGu5zap9vRPe90jkVmkcOG2ZhmcuTsB4Wh3UHQtESzYccyWwcSh11MyQdDVOMHzz71jJMUmXvqM1pxTzLcYYqLtZCTEMv+um5pO6THNIlw6kj1VmZZ2/HlRBqi2FBBBIJdGRs6M3fawZrNFAm/E4sIyCLqoM+ToITmux0/z7ljSyJz8aAzI5Zyf3LpYjAFAsyWtbA682eeae0eru5idfOLoGuNHOhetTZCEqPD8o5f8UhUF8t3lV4rnpvgMRGji0shHOruIWkRj0iM+GLm8j7FmyQWkWRjXsx3QnRbSTDL/ezInLCf+VMEvwqTlSvdHkRXCZGufhfbPYQgCDhH7eQzb5aKCo2/OcpbOpacjzaINR/poo4olc82Sx978Qf+Tu+T2bAB1B7/9qcS4pOD+QyYNE9eOYduusyUqnszly1HdhzlL/OISjJ4NhE2++b6+zzVzyudYFG70MMJAytpjEWH0w1jUc3w0NmxvThdmDmqHUMpapixB0TBe/X6YyUpXiNLIln0OGhsV0v9nh5GmeImbbxUWpn4veDqZXi51UsaMkWzMfdFbxBzUpy3pzPBScx01F2ctGNweqHZIn+YwUCkGV99k2LFu7h783PsN3MtEfd6w+jNXsb0b/4hHnszV8DjgXQigeoeNq40O6cz760pOLDOMYgToLuHiN6p/3lPZz3GCBbNDXuCiFpPB0HnB/w6mwkia21W0SJ45DyVN7aMF2SNdbTwYdvu7BJPlw1zleQOsxGFHwJksgylGUp1fzqLwcVFdEdTzW2JVCQc/p0ZGb+vcwTxodfX/KxPBfxgeyRgzhHfnW7hoR332gd7VBLke1hsWZOgGAyHMRx2Zc20XLvjY2EfUhKKN3BEx+OeYFM6Oq3m0NxiUCtGqh3QN/pOqfWoRfK2zu394SACj/b1KFK0kO5VA8mAkYRS9JrEscOBQFJzvKeLGmbZJP3V3V3slyZX6J4nT/JVpI9KAAaxIBjj6GAYTka9h0fp3/KssAZj5rcNojd0t/LGM5nDRr22ZEJBZ5+rG9XTqRGCIm2OIA56T7uuZwKkYxP8J3ZZWkGlgbKSMc+Fk5CtfUAwgEKZUY9VNLF3x14ps02hK5DbcByJtlxmdK5P0BPY6nuoc8t7xDqpVpXxN4Vg3Yne+DRGF1/refZ816Q3a54m6Uuks4c4bFexvn0dD/cUMj7Hjw876axGcB3hCuw0Fzeke69j0X2foxc6XZIhMLJ9I09U6DBvVTeKaIQMxmG52nPT90SuPiTOVkqGz96fy4t10kYOzybMu9069gf0lkmGBSrLOHsUekusPs4pT3/FXXZRsjneL/xArv5kuvtU3nr6Bv/CyVC3xvNlR+Onze2JJq9JwtxFGqi4D79XEzzBEavr8X6by5ctpJciB+QjLNk4q0rxDIrorOWGPJT1P0tnWBJplVAzMUoxH4aldLUeYk0lHyTEkRwmDKsmFIvfVwYxU9+xr/GDZ1dxE1hKF6hvm/L9JrXwIBKLW2LvCfVDfFedYk+JljmhVkmklEPn1lOw6Q5GMf3qe3sxnrRjcfNWSf7u9U/pG9eN7uX3cfb7/0mixdvb2wg6M7zbcJtHnJsdQiVn5Mna0WG3ke/ESgqsQT4PaHEEdOpigfNC8im+iMCoIVHzE3V9LLzznbqjUXQn47j+08/xiLYrRBkRDLzI3B72ZdMEDf6B9RHmZlTTJMwDZJpBPEAwmk1jcHUVvcksxiz1t1tKVgTGxfWNZpPysut29ZrJZCzCDL0MHcKw34vffHcRP/96E5v1wcGdHU1msbBTHw0lownK7BSSFIvmzJ+0lkOylS2RO1LgUfRNWeC/u5vHXmoxu1irA3BXQWBHazUVHaI3seUWcB7yaJxf3YupJ4tzBcOzXQZFjFxJaMz25MQAWsE9kv6XeDXSTTD32i1udc4eICdJSYbEY1JRKb74pzodOhX2H/uYykZs0ZrNgK2VkDRnlvB1YSEDpWdnzSqGjGVTd7PsaJop66RulwqfA0GUcrHwkp2O6gAAIABJREFUHqa0ZfUsmlEpBrbcFrwbSVL09ggkGVZ2xnanYC65hfVrqT1WXPD05L7lXJRClPtKfALtDlvwXGscMiim8ECUHwf3jqDl7mQWA2benMf5otJVlTk1BQAFVordFwcLddtSo1rFDocI3luep8z8Nio4QD5IaGLOavzQjvHsXOdcYxWg2t3O0Pf9vc4D6AafC4QLY5RkyDXk9WJ8VsSYOup9MqNUnQ7Fa1/L+vwhGR5IslyHDyXD0uFkEZG9zdFHluzwV4NKm3nlk1+u/oUjImYlDFBINB8bhj75kC/vDI9fUc//nvy8JMOCK+uIG/37R76sq9XjL6FXJzRztL7oerIiAfAyd5CWXrOCeSbDTIx+vY9Xz2ZShDX4VufHjInExw4VVe5OwZCfSQoJaGtvVhY3tRT9gcXksQYcAzsy7ZKKIrtUNxw01JWKlm9qtdiWXQbmhp5wrWgPBmJmruaLDEA+XgK/gltvEKPLr2N0hklpL/abZSzvbuTbt7y5FhxKIJFlTQuB5766hPWC9/OicZu1CXW5acaK4W6eFMGz4IIElcEg7gVd8pquEmUwOwQCpJse9O3SsN1pdQJmbWcyUTd69+sbJUN8+wh6wFcEgPHpLO7l2uFqGm9CfTRdFRZNI9iMyM6NYnx2qrUTlEcIxBPMgunAeM/VNnr4v8EY7fdjwOoHC/lqFWgafN7sMEEitMkuHd90AGkFtaHHWG4Osd5b5gxCDCLa42EvVvOV9gR3MFcPDzHodGX82x/2bJnzcIib9SpuF8u4z+uHu/1iaSjMLuzsM7ozUhcSJMUH7Wzyu2/QeiWopn4pzFqgVuZwmq3qvmL/8aBFbXX3OWei02BWhju9IGgZ4aKgU9RPSAjWFJXJbi6vC96UK7yNVSGVcE9rFgkkwB+RVrEb6ug6sM5ComHxHykwkrYToO9nviMJFei32IVprUBCE3xe6vkGNk12INVqBOsrEF34XMS/OeHMWtmXlMYn1zINqbW/i2qNn0+dcqBd4FGSkmbhiFB0PF/eQRiioMTFBclF5rJDzxwpCuASwLyWeIXRIgpD6fiKBe1j1z4qRC910RCErmWXhLCAWOskvhSv1y6UBM0NpQ4mp5qB8nwUcf3NcuEZO4pGCH1IqQh7t7UcM8S6RVIOKLURrzwn/My+KUOuvlMH3VybgZMIKbRI4FWHWRmrN5JM+dck3lg5po7zx3G48TcFzv1AjH8OGn3uVz/zW9ZkV9cJqZJTbOW+JKse/27rfDLUsfpAPnY4H/9K0sDUucvB7xccU/nVTFdV/1dYmubD1HCrBajZFVQ4ze7PVWfZgXFlk1T/J9CsO7Yc4Qmq6dpOibWDPA9UaoKPOribTwwNqaqFAr+T5p/EtanM2avS/MKVqkvl5gnwfppMHoBlqYRlP/MoqBQFeyBRHmjPivzAk5i72BABgMGiPL2Ky9/8nZIebt1vfvi/BdcQoCC6YAkjd3mMaQmo7ClRuaJF+ACrdGCVGh4WqPSoVlBIaJnd/o6aUZEsc1ovZRA6J06aVEDY/YLB2hFrUiMaDljrGmYMihTxALv0oN/ntciT0c0QOJV4u12ZmK6vr9WVsV856A1iNjuLMdqkg7Eh0KHnt2IWttvRF9T6ED00WEVnRwatFQOYqN12dEVgaYv1qEQk4Wmk+w7aF7w853u34na+j/n2Uea87V4rRiOzJ1cLi1pDe0fxhuSB+S0zwuJU8dCNuFmtY40sWrouiKkpWrvXWfCo4x5arYDWgEvXSp6aT3MPQXIRkGd7n9n5pZboN3JP8HEDC2LZQ+JZ0Wkz20IsfLGI5bu3WnQvsCffT50gQRUoHCiWe0kwtBMYHUy5PhapposrohEeJSgxsTrEPFYdpeE9JeF0lHdH3Na8kZjBe7Fe5FUJJ91SlEqIAm9JqfXwuqI7fCILJ24O+XVq5aAnNrekw4ofJ9edgqdrqFfXMp1Zihi95eoO2pkkQfIMsC4lQ2mgZhW0TqBKLEDc6Qkq1AOYloGAfm5VJPFr6FApOkiG27t4uF/HQXNbukWISYhNJGGPAg+tXFiv7a72FCnmVos7ie5rJsv9mY72YgpviCWoYoFCeOVERUTGNUXkL02GuqtYuB+5cPECmD7jKBkW1l/VJ3jNRTVRnn9zLrK5aISzZnJuNKPVb5Qs8rlJ8DhSfjxxNE7NE8JmZrDPzahOHUd//mrJsKw3GCL8c05DeVUDoa7e5smiqcnMKVWTSaY4hVeL9wJaEzpqqtdVOTRhypRLAybpIY3Gfk4qlRxYhN7EcDSWEHVRceE7Qj4xnf5gKSqo40BKCVnpXOfx+wHOi0WVK7YnnnQtK260OrJw8YVGDmsoViLKOKPpVAFyM5/ruMZf/VZrF3QtN69+dJegpWBTelClQQsTAk13OIjF9RsrcqQnoWY0MtYz85Eg0x1Po6UZ170NvAlqCkxOikjVqRNIrUo5wANd4tc3nZh8xIMHXHp+EcOvvtXCO0H5REzAUdzfzePx3a9aq1AnCewF1LZZKWlPT0/jfDyOby4u48VsEufTcYwH/ei1O7FZM0/dR6t3Eueno0BCYb/cy55IupUQH7DGAvoF9sZfENHpFEXg9AA19wYnMUBLFVhzd4j51lJphWilbl8kkYP2EofDvjiNzET5nRX+ihQMdDmjnuDSm/UuFtDhs4BhEXA6GcfZ6SgWq3X8/PZdrPZAbC6uWM/Z3LNDhnEzzUBL13s4nukconrkBAVRpR2z0xdi3f764x+U0LkO89tb+VxyXS25VwnVeH5b7gfgyFz/oANcL1bqnCgqOJ49nT0dGDR/ddK2AFNClwk2+rDci9hj7eTHKV3TZFCSxIAvuT8h0ghG1cpDClaLDWoRa3VcQv+K52ZZl7LhNQnEe7LpS5pkM61DjRGB76k4lIeidna7drtgOT1nk9ZN9R8KVe5dOuyK3JeuMIZrrObim9Ai3banutfIghk1alQQve73m7jfLuPxsI37zVJi5gWWNlJm+GeCFRgqPnGiAmqzWoh0xzMFJAqyxLUBeiZWGGGCjOeVB8HRFM0NHPCYQVrGTM9E/Pzi/AN94hO6Qmy39DzDE7CAQA2THvsLJn7lvYBCtkqvx6fxvLD3XfAkF+NLktAz+e5zX14lw6p7TkGW0s597ht9Ohn++d3h8frEh5Nh3ptHp6Nc/GbWf78bbF4SHNATTsnUS8AWBPNAtaY7yqabZQFWWGXF/fHn52F63ukAT4cIgUYMusM+VsulAgPu9CIz0AFByGDOgJwWnaGseqwdqGF66ivqMzJIViIAfDFWFliSlr0SeoHY3dDpeEWFvUAdT28Qk7OzWLKjhJYnr5ucxfTFN9EfDOPuzSvtexFgGbyLaTmaqtOguzn95rvY7Vex+PUnL4IL2qULBjrqS12mj33T6amWvWG9SbILcgEJm/khAZtOgYo2K3LWFuQhiGfdcBK7+a2Og26v++LrGH/321j98msEnSBJ+buv4uFmHg+//hS7+Tz6k0F0h5MYsNhN9X3/GLPxKC5Gw/jd1UW8ODuNMfJczFOlBnKIu5uVbIpGfXeK/B9QLXAwFkkEFSsBAXe1BDvu1CmETGrlbDHsxun5UPfIarWNneQxPWcWNUTBlh3TdpxOBjGdjjSPRb6s1fFDJ5uhnKHN17u42ezjzWojwg6C2ytgKRFsdrE77KUYc2hZ2BnyEh3D+rARjGkCTUQPWFpKJh3NoIBbtWOKYtH5C0Fuv/7hn0Ti4Fm5ffMrbK9K8cc2SbkGoG7GCigituTsk0TLe3o1iCJsG1uROWxaTOA0v8VwoUkpLRVknmWxgmQ1prKoDwua+2KzXIn85WRoKTDgUj3rydI0k0V9h7tTBS3vOgLpIQMnwQhZqtW4m86PHFEI7kZqPBPxnNEOLU6+7hA9r/RcK+XsxCtIU10KU+0+sm5hZSqNLdgf1e6juynNxOky5frBPmUmxu3ce47Ma3XsuM7YG3WYXprsId68wZyXwgRNYTRWeypIIQDRaXvX0BC3+Q1OVkdEmcx9eaoq1Mqxq9k0HMfb1knPNm4ygkxhcdAhnfLCSK1xOCc0wW+eMDWt6hqOOEYy6v3pogpWCv1nctwHf/S0e/zcHHbUGVZvkgTJJ6O2Tx7PxzvDPz8ZfvKD8xeeJsNCclGuaqxgVLZNDeX0ksDMQitWMvmQJTqpqrVSWLe9U/W6xhWoZFIbJ8RVEQlxJDapKPQ75gVrrTQAo1Ip63bSg8NnpeyWiAPAU9aVtPqEz6dus6KIk3s6LONqcP8Y2i3TTZj6odJTZa4wGCpQ4pAtiTPJc2EM/F1ML68UHJA4W929I8Sk6/dI0k/MRVjoPn15GfM3r9SlyUaHuRXrFhJIhrSAnRUsvewUEhVBFYQA5SX6vhIXiU0angz+pbHYl4AzqifqUlDG+frbGH79fexvb+Pw9q0C+uBvfxd9IOA37+IENRlIK4NBDAdDOU9QuwwGvTjvtuPlcBQvJ7M4R5QbzceE+HabB3UgQvEkrMDOJeeYA4Tk42cZtRizi5n73atK1tzs4SHG+CV+fSqYlC4X2BJt1T5SXwhor6G2P6j7IHmSXJknmZ5uGxxmXyJAjPsxv13FzWoXi90uBqN+jCcjKdn8/PYmfplfx+12HXtIMemWwqFudtvY4kCgWY4Dr8x/0YM9OYnVYq6AuNse1NkioE5QXt+8VmDmsyX+AFOYXb8kpRgStWuBXFeA8lB90RzLs1nuF/4bJqUKR83lPOtWUkz5vtLp2E4pZzLZTZkGkCpDBNyci5NkJZCQyjHqOLln+R1HYf//DLQZmZ24sA+DTZxPi+51dYBeLWGFhAJODGKhFX72tD8pUpqh95LwnGxVteSWdqpTqYhpRUv+np4r0j2K41bNx3K1QCslzAcZMUCQgUQDMxSiS45mZBptz0bQCGB6FuaXd9ea/1rnFE4Ce8T3JtCUbpBkiCJTdvvqkyvRjjooNZVVVE80u8bqvD4xQGeElPZtvK3spdKC6sPJ0IVKSbQlHvteqNc8SvwWW/5zM1jG/tLXNrNMI6V/bgo5qgPKqKzeQ/nst/kUTPpcMvxQl/flX6Ng4dWSvG4qPpN/HlN0lUByYltd/yq5eJk2X5mQRSZBLqmqoWJrlDtO1TnKykZPdbaL1cVKyFSsv4EU5vmjeY0CIQN5HkjrAHrJ2js33OzMRdZaMLfyfvUnSTW1th/EjZ5cJ7hRSXZU80ryCm5AVANBndrN23pxm4dKTguDWfRn5zGcnQmqXc+vJY3F/HB0fiXYk2Nd3b6LJV2EKs6ikcraxVSBgw4JWS8SkxiCgjqBoAwlKsiIrNJWtwpsh9hw/+LMndBirk5GECnJnv3Mi6/i9O/+XkzK3Y8/CZaLST8QNovXr0W4Qe8SDdJ26zEeYEfSabcjzifTeHl2FX/31ffxr3/3fVyej2NI5U3L9YBTu1X5Iby0cMPQugAFD3v797HdbmK5ZF/rXm4HumbK5R1Bq7hYTE7HCpCLd4u4vdvGZr0VCYnTw8xvx3V4jBizEN/2nmW/33NgJDl22zEYDpQMF/NV/OGnd7GRTVc7ZuezGAz6MV9t4nq9ih9uXsdKMJuhRbVy4oY8qpiQ8LoEpXc65/3+QNeQzhJIVgQX2L5yMbiRKsx4OlL3ynmHwcjP16u5PoNlc+4T7/g52XlPE5YscD4ohFchDHmn8WzGUiuzIbBgaysAPM2LEwYsq06Cx2QkbTaoiWcFbj2k/CV+jJBruJf47iROL/HndotTX7rHqIhNAY0y43TXZJJbbzgSyQZhef7dSX3PRbMGr/YjEYgo+qHCai2rluiQVj1UVKbulH6X5GevSpGuNA91grXcopVo1FE/7Mwele6oixhCFNZh/R5Tx4e4u3lncg2atj3mnO4wd0sT43h/jRUk3EGh4X/nvnBHnFBviXVPEs5TtatGBs3gzj1LAeJ9a88gMxnqvWoFmpL4ClXE62B1wi3de8kapVnRWkwTv/3yVPC5lKAPZra6KHhygj6WoJ8e56c7w6cJ8UPJ8AsycP7qs8nQa18+OSU3leX+rISqjlH3irsyQUqqehJ/8XOTFWiBHQoU8GR1I1dA6g/MOjUf1AIZMMvoDzHVdcKCVKDquSwm8080I5PBaoGVjQ1S07Vb9LdSF3sgYMSoFTGcnpqEI+cJ5hCucPVFYJ0BY44nCo4KxApMfnGr24/xxcsYnJ0blru91hyJJfrhxYWSGA8rThGLd78KYuXvttutBc5JFMw9BcuaZVeqfu9eYS9EYsTuZmjGlhbL+9G7uorT3/821neLuL+50/qGlEUIKL1h9HGcIEEuIRzQBe1FBBrgH4mVDa4XePVRQc/fScmENYrpZBoXk1lcDmfx4vQyLs/P4nR8Gt0DnVpfAQf3imEfqJrAmnMeLXfnrlsGNxIjCZEdwT5rGCKFsJjtAgYIiW59h58gySGDBFAm7Er8FD22AjalADK7WWxRyBjxEMvVLq7naxnn7iCnpHsFtk9sJC6ZNeXSupWM2rqHpuOxPhOW6HI5V9JD/1NGrHGQUPjq8T5W99iI2bVgt9vGoNeW5ioScXQgzBcXi7tYre5iI1aiZ9iaQ2VnhrGugr8SoOd5ZabHP/V98WVMgQp+xnpC2d0TkYo/uc9buiLxz7JDo4jjc9Cn1XmU1Fu9Y6tcqA7RqjeGOi16ITm2lK9zkrHRcGEylpm1hObluwik6i5SvoJonZb1J60BQexxYScLKdwoDuwEulOUo4O0B7h5rELDyEVIA0QaGKhysjDhBqKTJANl72ainBEgr3PhRMl9LTGF3SpgjQoaTcIPhBs6echUEktPIQLHHgr2XIsRNHscydUgPAnH9UipXjJzP1FHetYqeK3/JLlInyVg2j+tPqrRhWaKKt1+syvVa/M1TYS22e01M0LzmzyXQb6wqWz2Ffm1mpmt0dT89ZNhfQXKya+x7HpI/ZTy+6ETU77J+4nZyu5FzaU+202oM8WGSy2RcKIctjWUrx2f66xjIkoTViiD+bqiSAioSKkd5faEdFCS70OqQdllJ2UNSAM8VMCXsDNVZ2UHwTmSvx+CvKj7k6TQiKzuhnpoKWYp3eF0KghmwzJxVSkbrqALnZxdmsAAiQN24WAQy7tbnY3+5Dym33wvXcbNzbtYvHul13XGM3Vw8dCOyekkXv/zf5FJ8OnLlzKBZSZo7UM8rHqyTcK/Di9F18PWM20Nh1qApxLfr7damZAwcrsbg2+/8YrHfB67xVIJDYYdCiIwWx/YaUOvVFDdXlAXzvb8D3mtw3YpcWRkr3iQz19exfmLF/HVxVVcIUVHMNrAEIzoPOBq34uLySQuh5N4cToTLEy3Q2Btt82YA3p8eDyJfhco2/tcw0FHSRRpNnz6rI/pjMAsUJemjRedJb4oLEx2SPdzAhKFBGsHKb/nMG8FF7rJ1Roj3QfBsrv7Q2yQX0v1HvYjiXFiozIXBFbjk+g+x8xhWTNg4R7z4WEs1tfx9m4er1A7ir0S5XrN3Dqi83gfw25ZEmeFYKdkuljOdX9iBUXyRRRAu3FirubOHse72eYM0AgI780522wgdCSaIS9B7wdqxSO9H7lXBD+SFJk7idlJL6TFWXWmBmOKF2n2OEmj1jkEfoY5zbODyg1w+Qh/P+TKViKi8bzYQ5TONdmpdGswHLnWQPMkGomY7y2kIHKXRU+JC1qtoLBk7/AetiY4sX9PqzSaOUMis5JV56SruV6AHyD7B7tVyW0bu81ckngQZ2QELFUkEiLveVBhAtkGCBtDbs4bDGDdXxqxoDW6ccev5XvfD9rFjHwGFTgbBXtTKztPqZK5KYE1vNewPHJc87XAwSI12p34gGPL7uLT/YiKclQGOlUObfyNf1amWCXOP5d3momvTsdHwfUoTL//N8//5IMt2dPtvc/Nss+84TNybMcp6ymzqWCS/q3jdPixZFguVnNA3ExWVVeY78p7pWNXrQ2YlRJaidojKgaaatt9MxzNJKtVixr68L3EPMMD5eLyYLJNwyg4rzx/j/oLbhIw8DQHYeB+Ypo0D47kq1CdVw4++IHOZXSxPXPYXl/mrM/wkeujQoF+oGEmv7/p43wfTEDpDtlDJPDSOSLwfY+sWa8nQ97ZV9+pskfEmxMwvHgRg8mZaPzoHkKpvv7jf4sls8VOJ0aIgLN2ASuO7g84h5noeGLNGWYOEoS+ECP1sDPZg+5qv4TMs9N+WYcghF3OZu0HXMkII1yS3U40dCmv4NAwnkZv2JfSTXeG+s5WfnLMsnhtd9CPyempPANRhjk/fxkt9Dp3++i2WKrvx9ez0/j91VWc9wdxOhlrdsh1Y7w0nA3kfoGbBhqVOLwDJ+IRyaW837FK4EVzxLI1D5NSC1U8LFSk+PoqBmD9idAg4WXAQgcrxeacTet9VWEzw9vLxJeFfBFzWKzGtmeE1F5HHcFmxWfSCHnRH8JKRQbJOTIkp812G9eLZfzh9Zu4hZ3cYpZptjIJju8lCFczYrrTedzM5+oMTSJC6g3avtEGRLN3KwtJyEkiAz2NEceppizhVMHk2QFyfJrbJbtUSjXelHfXR0EoLVH0eQ92oQfO5gyKROS9Lz3H6Z3IvWZUhZ1BeyeigwoCwvHy3LgLS6hXEnNOqtLCbXAKvNHD8aaXZqrnaFcQhEefbYKSoNwMPNLjRTCfz0+rM61qZUfL6KDqWjln6RxBJy5bKvEBvMaCmD+oAesX6ggRBkfq8LElNwoUoDjBWp9gjJEu9bBemRe6MyzVuOPXewkkCa8VwaXKVccabOXVKmRP+tXuNb9+eDQbuswkjzHK9zvDKk49TRg5Tv1QMnzm1z/2Vp+bB53Qn/nt4/lpnrnPSYYfyKwf0SY9fkXdIaakWAaH6gR/4qs9ba11kz9z4D7RZZWi8QvSwsxI5DF4Vj1OmeVmPz5Ol1gF+xaEkuyowjLVA1F91YRXn9yROEP0BxM9VJpVQKYQGQDZrZEG+0CNJAFmZxLqRUkElf3VSvClJZmaf/xdIAaQCAxdWdfRXa8rccnBDUYxu4Jib7cIHqbF23feJ+yP4sXf/1uJXG9xwlivY/rihQIUTujAk11WBNqteP3P/ynmr3+uhM2xrwK2k6HrEEk33O0vond2Ee3ZRB3kYbWO+yX2P/OYjVHv2ChYre9uLffliiQp4l6v1HxSMxXII2bU0Q2c9HvRO59FbzpSEpYh7A6N0lYMBxB7+tEf9ZVExuNpTMYzVN9iMDqP4WMn/u7yMr47m8bFeCxXihZi09rhJ7A8Rn+AeDjdpBnFw1FfkCx/6L4J5nRh2zU7YmjV+lhxu+/36RytfmJSR0LW+d9AeVZEIqG4w3D3QvC3fqduI3UqJqR4edr7dxBiNmtUQAzXiTF6OKhb0xoDgglYPV1OdN1Y12BRmq5VqAYzTwxi+90YIKgQh9hsd3E7v4vbu9tYbtbR7zPj3sdys4q3b2/iLSxkJbzHaHVJ2rBHH2J7v1bCZN4M65auFWYp1wqolS7XSczHznFuSVZ0f9ICTeKNVhw6ei4oCHyL+34QOUgzQ4gtvj/8oJ7YrqkFwxJSTAruw/qVGDzvb+g6B5J6jigGYW3S7d1vEcmmkPEaCacUBxCuiccMNqxW7pRkqxO4diPzetLGag9VRsRp3is1G0uqueB1QSo4WN2qjaEpwUBoSKC4dKzubp1gKXIOFuoGydmuFma258xR3aRWHYrkmsrnI3pBnsEq5VXEo9obLuNeMz6XRoB/kuztXeoTDtqBg0emlGwg/QHHMf6zl/sbYey4dTqOcEcf9UWp7/1ffi5/Ha125EuO2Lgf+sy/JBm6MvZ97hPmdyud+eck4/dOffWm1bvlZ1S+Rynim++uwqZOhkWHVDt2jZqqkGyLNJqPs2zA51lQx5hiuynL5tWQsmTKGzazdc7OugjftqXSD1uMoKZkBiyCZFSXJeXcKaTbEVv0UULK2wUKFLXQrjpYEVOQTXKFrSobGSold0xnvcRNMBtMJjFRxzeLIbt92128+dMPMm998W/+vWTMtnfz2M4Xuj7Q8dGzHI1G6h4ml1exZwH49peYv/lVpA3LbJmggPqHxLQnk8B/7WQ4kPA2yVDB+4FKmJmfd8GAqJRgkrRRiUpLxg2I2FJasuR5PAgW642H0TudyBZK1HUqZva2VgRy1j04H52YnM1ELsKVgU51ODyLXnTjt9Oz+O3FVXx/eRUvLidylkd7U87ych4oItSm+FMgyWcu6fYGN337quAS1GelIEvOcexWBimBpKiz6JXAg3Ie8fqGCquGuEJVqSb0rzmqjsmKL0iJUewoS5bZsWZInmERTFHsAQ5k/mgWqt0XSExAgjKAXa91TXcPeyUxEhoKOEh8re9ZGTnE9nCIBdcPOS5ITuljt7sHWl3EZruXvdQWxwm6+HRzJ4gDm263XgpHRNwrGdYwVbOWECbnQms6WkOwGo2qIchBQjpMiuHeKYHLhWsK7Wvn1buC2m0TRMsKkEW+i00T5wTpQJcEyd5O5qzmxm0QlGElcVY6Wgvx+9h4rig8xBhm5CAFG8eA4jsolLFU7SnxqASqlQ3+0sUfUo187n55p65Q11L+kG3NdgWPSrOX9Y3c3Uyt4gMi3DLYbUTk/MwqsTQhtiyEVGQplqXc5DOBXkWcTH4T2cg9wbLHePQSPS7Hqexz43h5n2ZO+dLXfmluPMpfmYt0rapzlc//5xzIlyfDUjvkK5+UAM3A/nTQ+qkvWga0OVU47tobLxbckTOIKuEJ+wfmIMglZTqrq6oqEPPbQduEgQJ/Jn25JMMkttgRgRhVvmsm++qqG/4Rw5OEiBnvbqvBOFUjRBh27AhmBBbNQwj+dF3tlly3V7fXGdz83iYo2FyUh5duUK7rdAySfDKswXGpI5GdUj9mL7+J2csXEgK4/vGn2B0e4urv/0FmvDhC3K+tX6m5xkk3Ti8upMQp5xBmAAAgAElEQVSPMDhsytXNu1hfv4rrn/8kpqfIBAQiHUs3Oiw408VhlTQYxurmOhfqPXOR80ImNhLj8vrOBqVyV/IiNNqckmtTstzqdSQa4LDuaBCdQS/G51Mpc+BRyP+0ljHsx/k353LxGM3OYzqektbjbHoZDw+tmD624nIwjulgGKNOO057o+ifYLPUj/G4b1m3MRU7Opwrd1N44fWQ6qK7YVF/lwxydzc679gEURD0kMtr3IBJ2Rdxjv8ntn9NQqmqdnHon5AdCllZ9h/lT2Ex2gtTKZfgRjO1h2UILHdw93/Skt4pc0knk/voD/sxGPYFycKeVZeVMnqObQ8xX9zGG5bymQXuNnGzuIvFYh7X1zexWmMRxcrNIrb3h5ivVrFA85TlbJ41NUJeJbG9waPOGbPk9YpdVicOq+NYJg0mMkkaAmrpnp08DI+aaW2ssrgdgPCY3dxOdnauVSQhrogLKOlKKSaZ3LpZHwUJQ5zh+KQAAx+M+4t5anZ/si9jhMFcUm4kHV17vC8Nx1KkpdhA8TWleEskqXAM9GwCuMJwOmxjOJoIgsXE2ImQ90jxeFjAi7sUwjhmlHOc8l+kKyxBvLovnsTY/HkRMsmAUUH1TmOGSavYm6hpu82zCwwPx0CmXunn+iQqfwCV+2TsLmTAZ6DLz8lDn3r/T/19hTBmIuf7m0T5BcnwuWzOO1ykHJv//unXqckypYh4kiYSwvnUVzj+e7PGjpNtuaj5lXwkym51FU3UkJpL+XkOz73ge+x2bA/BdLTILqDMfbwAzwairVZSBykPsnQF9fmQ7YwOxwK4/cFIEA80dZaoefCGU1wWkODyzANtRwKFhI5RqdFyPIwyd36ucZlvWbCXn9DBkGh5PZ9H0ik6qAQrQabdfsy++lqfh8oLZJrRi2/jZDiL8ew01vNFHIDYWBYmUUNGIdBPplLcv0dLtP0Yy3e/xps//ncb0aq6pr1qpRWOV0fs52ZIzx0qfJu+CDv9sa2hINSs5sDA9nVUydy1wfJBydmWV8Q+zs/o4ix6s0kMZxMp/QMjU6ljpQRMqvWHi1OtjZAMYToyM+zDku0NY3DSi/FJN6bdbpwNRjFsd2MyGMSLs1kMR4iuowBioYACS2mp+uREiiKsThCgcbK3ILqJIE7YRFXOe7nH8qkofne5oO8LWAvTG7BIuD0d6k3usrqJi7KcOQqu830tKDVvM1ZEaLz2YrdSDHlJ/+72VuSY2dV5jMYUGYiIY9a6VbJbLm/jbrOIu5s7Lfjv9pt4dX0dW+BPzSDxFzSM7MBoGJh7g64RYj8d34r9N3kXotryINiTPUwtDACDanXCEKmnFTJfkqMICYPikGROwnGqRNMTiNZzP3d5uRDf0O+F9cz8UEWGoEufc6QJvd7AtTGi4pUIQ65eD/HcX92zNq2K/ZAzA8QYoQKuZpSDpLSjRzxtlyoVlVxDETpkj0KKT4UHfp9Zfq8vycDdCvcQHGfSyuiBQmstVwu5iugc5XgmEx9n6+Ex1yh81I2g+LThKIBlIx4XJKG8NuN/BW3mjdTtjnR/A43qvKSIujkVjT9PQv3nJrI67Rx/g0+9/kkv9WUJo3mmqq+RTUUjGTpnfMFbPz0ln0qG5a31usaL1UWV/bkGdPo5h1J1hg1YwnOR4xu6ZoAW+AJD3WSRll8tnmlVMqwDXPE0bHauVLayI9JND605hXEbc8jqi1bErUyGnhSKJo4OKImBALFer8SSk+sDdP01nmetmJxf6qTJGkpswr2S29H8MOn20lKU/mbHwswcZ5Id6BSLlqpmH52uVDnOvvpWCRZpp970NAaX30Z3OovH3T5W1zcxuXoRrd5Q88QWijdAyjJlxTViFcvXr+PH//KfpGyCmIAMVmEQHjzrKfR/0SBEUIAKb088dzOGs4p9kZNhKx57VvKBYaokqRkMmqb9GJxNY3A61dxlfXutmSHJajAdxRBLJWZik3GMT8+kstNuFXumTkwGoxj1h3E5OYuX4358+/JFnE5n0UOphrUT7Z6h6oHwNj6Bm9hvdtEbM49Mh3G1sOCWnn+pI0ojWO2NCtYyIAcc6ioob/wcE5QE5vlgJswMthmdqyLOQ1Q/PCQ4/6sZ0loSd52Rs7YappM2LWxcXBMwoF4jfI57BRJezPHoAu9is1vFfeyU9NgkuLl941WPLaa73iW9B+I+6Wm+PR6PtCfJPbzcrmPD+2xWsdivY/d4H+vtTuIGFA3LtedpQivSForzawYvXRgFmolKJKjVchU3t3MlUqVeMUxNEhEpJk2K5Q7Caov0fUFGumapaqb2GKPpJHpYa/VYoTEyAnwrOFfdM4gGSjtWgVEH2WKWVy+NZ9vtzaZKuMPdqxJcwq0FapOKimaGTvp8N4pe/gB78qzzzG1v3glyFfIk5ZqT2KzuJLatbj+TbDXRqQKnixH/OY7CJX7XXY/vhyOyYfnLRIuqoF/dmo5LrIMRE1T4ZKJ3oH4S+Uuv8TkB+6/wO/+SyVD5pLBI/mWS4fHJqxOy/41qq3zu8edXl/aDp7AsrT73CwpCZfBdEWPKe1pUO7NwVtuurp2mkk2aEk2eyxieKbNOdV9FdiklkPx+9T2q5NkUdag6OaVCs82kHYqKTN9Lz7hzAx8ObKoLw5LPRdNU+2MkrVzG52ErpA/HRZipdEUppE2w0xqH3eoJfPon4sBim5KYOnHx3W9U5UNmwQ9udPVdjF5+o6SFBBmeiMOrF3GAsdrvKUGetA5SL+nuF3H38y9x+8sPsXzzixI1yZCOt3jNVQvcFZTKasRA3SOCAPv1WnAR88uKqMS5G0AmoovZV67ewFTMPXuSYgO2asvzEAIC7ze5Oo8xqjT9rmXY8CXsDKLfHYhIM+gPYzQYyQ9uMj6Ny8kkZv1hTMfDODk8ypUCKybMeNVFF5UaVEpYiM7EZkjL5JjCPC5Bw8WX7yMRaFACKH+q27oh2tCoRE1mzplW9mE1zaveuzNuXxd95Vkw2a+x9Oyhst9JjuyWU/NjnxJk6pKgSuYqAq4ZFDxFfUROKT7eLoNVeeo9xqubt3HNjuJ6GdvHx1huVxIHWB+8hkBXuVytYr5cKzG6O2vpPThOdjBZU0HSgNkm6AfQKwjB9fV1zG+ZpSEA4G5L5sagIiRW+Vu6IJHLCsoyHFvaXOlYBz0xgoGFIXiRcBExX90traxDstK60c5asvwfqy+a76Wqj1wnOGd2xlDSU3dupZ1szq0kJd3e4nXqWaVqvpSmE9u5N5CNFiOBDjJu6dRBojSCYo1bzZWdFXNCXSLn8T+bMfNpbFU4Els+j5tfrghajS6yYteauYv7jo2YTSwyWlZzO0oiPorXjbj3OV1VMyt8Sd75UDJodpqfk3OPG8OG7uz/28lQ5+2Zo//Sk6LbpHFWLZBbqC9lSO6KrxBlnPmtX6hQIlKCd4saMSkrKldsZR6jxyVlCnnY/Z65LabusMgN1QdVH1/jA5L+6mAEjDKUGz0JCbhKY6UuppoQaVraHSSh4c7AR5DggJS4yUXHJ0Akw4wkXxIiAYAgghYk7yM7piR9SIXFfYYgUKBYZpI8nD10S7/5nZIgVEmsa8bffhuty0v0X2L1y1vttp1gUIqB6S+/xOrNz7G6exvzt6/0oBfrGwdmzoetgcQKpLAt9HhEktMsV6xDMV9TNBkiDIw2JUObmfK+vfEohqeTGExG6s63dzfyhBtPJ+oGcLagyxsNBjEajaN7oOPrKxnORrOYjqayfro6v4qvrq6kBUl3IDk5CU9vYzIcxuxsoGBqBiACI76+zDG7fUg6dPB14mPnwVCad9squMXyKhWpwgEzH8AmgkWXk7VU8rG8K8c9m7NEW0rlw3NoJEd4I8Bqe9//lkkDms792oKeaA/Of+9rZNUc/ltdimBZC1KITKTuHSEAw4Jcm3bvJK5/Wcaffn4Vv8xZ1l/Ecr+NTdzH9gFZOfR1bTzMdWOlY7lc+rj4H2QlyY+14l7q59zT29gf7r0nKDbqOhaLZXZx9xL4tmxeEl+4f7MAPGFGzT6rilN7EVadUwtxCwtm63umgbDYrMW2txK5dlcnNCMX4s0DsAoP54X/exB0yCfBKgVB4FBcLCgmaLRZWnkrHHGeKXA5HzCqPaqBMU5SzWX8PEOFmyBylVvWDE6lAPJ/J1BQxa73Gg1dr8II9fGUVZ/S4dWNou88WVm1jVQ5llq8v+pC1WYWNK+Rdr4weP81kuH7PernoZvN7lL/nmhgqS+r5/aLsmqj3v04TOqwe3QQ1VXIs9hQi/mcYyi/U75M8zV1r1mz/uqfWbECIkWZHdSCv9nYNWYR+okq5Ex7OavRjUIS1V+U6i1FcvPBqGjJZTapm+gpjs8SMQazEFMQWvZ8hvemQ7SwdUuzBAIjCY4OUXqI+UDQQQK5yANOcCki4ciAFZWOhHUyEfI6/o6gww4hFTWdmpiGUtBoR3/2Ik6/+1tBqZplXn0V/d/9Jk5Ybr5bSL4Kb0I52B+2sXnzJraLO8071rdvY/X2jSp3swENc4oVZxphZV6skKLuKn0Jc2lYChstzGUx5CUYOejQAQzPpjE+O3NwY551+04V7On5WVyensf5aBrTwShenl3G+elZTIeTOJ2dxrg/iX7P3SRdidVkIL7Y0BUYWdZH8SgPvv4QYkdHya/cZ95HzDlhs6NLVqgRrLLZmoVSsggh2FRKLFy7ZK4+bRv9RGQC1gc7kJWfC0JTTGI2V5VjWWBack5egOoMXPT5XkzdTQK19tZYEzEEqiJLsLo99pjzCTJ97MR+v5LQfDGYXezuYr7ZxJv5dfw8v477h1YsEGenY1zeyQWEfb8Nu7Hy9fSKg9YJJP7K9S+C+L4fZBHG3BFxd3Uw7LVZaaB0cVqvOfh4SWouRlFR6lmDVyMCkGtLEsphhX1AOnNWE4BJxVr2WMPJqwhQN+TVhChZck0nRmxfzyJ1XnNuWjgHFD76XhLM59ymDqskCdvSJ1Zhut8LfdGMshTVknZLIe9cBcuSoeDedSI6bmeq26YuuvwL5deQe4RHYAJSfp8simpmvO+qOpfxb6Vwq5PgUe9SupkGqncUs78gMX5JR/dc8nsuV3zq4997Hz/cee7qTPE5He4TpNrn8rOTYSa90sHxYu32feSsWFLJdPenfz6ZDFWo1wkIqOYEeCIfJEx1NSB+Ui44eLiiE2zSOG4/Z+kiXZVnJX55XuH6KY87l6H9q+WNyncpw306Oj80nI4lQssAS+1eDCZTQTlYuXBMzFlgSnKji8CjeREqGdbVJNl3uyREJzJ9BzFNO1qQVpWcnSVBTlV3Vkf8nmaOvVGc/u5fx+ziRaznc2mVnv7+99H/6msdy+7tPDrTcRxgfp48yr1AMmUc/GEXm3e3cXJ/iE4f9ZFDbBfzWPzyS1z/8z/GdnHjgCRqPbt8npHC5JNTgsSHCYSZeCg2CH7MX0ZDzQoHdMkKVCTanbre33//u/j3/+Z/jm8vv46z0Wmczcba+yPwIL/G+ZAgOt0CTEuV9PkZeWPZIdzXzwxZd1wmJTELTPiqsD5z1uTrUBM0eDvpfCIWkL/L6onudynRJIyfn9skfikEJRxXBTo1kwnRlUSZi9TOl49i2oukgjDAhrngNjpIaqFAs8MJHfeUheE7LbkzD+T7slwecXPzOq6X1ybFsOAP8Wa1VMdGMmH5/pGVjN06tkCW7MGpd2iJhMMaBa8j8MqOqfghqpu1LqdYoekKol2+RhCSXVI+H/yT9QWtCCWyw33HsywyGJZSaaRrVRok8ryCpEIqhcPFTOYzSjcuE+KULoP9mxC2STTJ6OTaFGJMIcqkTrHcNChiEo41BGlCXnkWfQyWW0RdCm1idIa3i1sJVIjkk/cXr5FBc45iqsSkQqYk3tIFPp8Oyj3imOU/OHgwvy/rKSzuV8xy3UpF3rHwGPy6D+TbDM/HDU2BPqqoXGCNchCfykrPZbKP/OwvT4bNqNz4oEyGGa1rROdzju+Zg/r8ZFge/qpabdB6P/DhT5vI9xJi/kLJp2WuV1VIKeVEdJNiBRCNTIR5oC2gWyrxjI/pWGFYpLJN8vJTDXfxEJZKsWFgqQF37hc1eLR1pVedwPxkKnktHvfMsuz1BW1KsZ4gPjSpBgiPAbugHGZn47E1TaG0q6BDGovKFwNQZiRWyRCFXbtlPQUwGYTiAsGcrNOJ9WJpz7WEKF25d2Pw8jcxvfo6HnfbGJ1fRvfsKga/+Y26z/2rN9E7m8XjZBIP7baW80nOg7FVY2BhbN/caCVh9JsrkRx6cRKrX9/E7R/+Md7903+Lu19+iO1y4dmIZieHaGnOwtyioySKvBXHXQxVu8NeDGfjXKzvKfmi59jvnMTV+DT+/tvfx6iHk8XYy/KdB3WD/S7rBKbvtx9bMe2PBKtKKD2TFYlOyQ81klSPsbO7ITVmf8wMxeLUayyyLLKPvAPrXdXCvrNsm+ddrrgLwxA5NM8lDSFnZdqsUsVXSNKC/umEqGSpZXwXkb70QJy8vw2cCfgkJ3VKkv466N5Qcs7aU7OwtIoiuVzfvI35ahEP8smM2EbEu/mNEp4UbA7sHj7ESqsAjub3zI6BN3c7dY/qCJfom3qFAuNd7jkxmyVtiLiAXSlEWIGtCVxKwZGhWDouKPHk60rysFgB3aMFGAqErOKCYg/iWZr5Cn2AmIIZtMSsPbcVPKpknPuevFa1hDu0SgM4E1rqPCb0nQxSiUMkwiHosUa3qrmh/BOnQnukJoUjCxqzm3Uu7gPFFjcPrkkdV6r62mGhzlAluVRJr/pBPS5KqHaAewkKTjDV056tKqwasddQcxUB88OefGiNpTbxiTp7fkGH+CWdYInzn5sEm3nh/Tx8nKmfvqfvAb/DUXJ/Lid94oA+uVpRf7E6/zabsY91hh9L0GVPppkwm8nQRBp3gwpEiEdrmbQMwYFlin5ho5sT1GmneUM7PH+pZsF/qLLPPUV1MvmAlaordxJrYP/oNDdKAt43g5qEtdMIFXkuHhwF6I7Mdnm4l6wfyK7lREa+3PA8wJvV2nqRzBE1h4BFimefvwcBgwRjNRC+1oMCxXg6tVzWY8Qc5ZkN0mrWZuxMr6I9HItYMrp8EdEfxeh3fyt23OHtqzjBh+6rrwKbJtYkYOmNL2a5X/YY2/ky7t/No3c6jslvv5Lyyf1qGy1pWO5ie/0mfv4//kO8/ef/KpmwzXpl+6CEo7gu6nJR4JF57qO6u9HZNEbnpzGajSTlpgCz34sJyrywE9gpdWOCjFm/F9PRJGbDccymp9Fr92PWm8TffPt9nJ2fKkjevrtWl9Trdqxg04PtGuqslvOlPPYI0KwkzK4mMTwbVaIBFbgiNN1QnHaWUlKObkxEfnVEJFQnQcmwkQx1WziZIk/nZjdXD/LRRMfScndtwYjFTUX3jWT+8Jbkfa1XSjGk5XytKAA/GjL1n4RYT1qxWdEt7qQcRMeyWt7GH3/4p7jb3MX13W3MWYtotWILgzPQTaULtEOJ1nyQi8NSiwLsMbRYT7KRVmlikDx/wJqcS2ZxErm+f9CeniTq6MxPgGJ30iolAcqhQmtEyOJ5oV1arz0UkPh++DlutLeXQ/A8rxS6temvyE1KhIa1VUiUx1SJ2d2bVhu0slFzB4pAhJJqzrstI8f1scC24gnfrzizcB2t7yZhfhSfEITgfkY/lz1dvk9hu/riC3rIIruOdE0GaCnQK07CM8G4jn8s8w/1jPL9KHIRGC+FhIv5JjO2EHUaue0oqxTmjF9jRC0NfZ/J00ex+pnO8EuS4Z+TBMvnP58Ms+lpdsCNA/YcuPHKD3W2f61k2DxZJZF5xFZ/crPd/9gift3SN6pqz/xzxuMLKDgFuyRBpDwYtbKCfNoEO/nmrsgJCjSAqja4MxxiN+ly29Rwq+ncvtCF1JArF2Xg3PjidT1X5o3lJyYwMP9QhSsIy8GS7lAzReSZ5JDteQRmwTyY+lkLBY2xvgf/7ZGLHQ4UENL9mzdVxxLWtWQuSVLld9YrSAv4Hj5Gb4wIALBtO8ZffR+PnX6Mvvo+Rufn8bicx3qxiO7lizjpD2N4dhoPUMVJkKNBRJ+Z5C4eXt8pmI3/5uvoDfqxm7OOcR+9EWIC3Wjt7+PdD3+MxU8/xc2PP8byzc+xfvvaMFXOFqsZiggBJzFCWeYck+Se/A3Z9cPhgyVouowREHK7HeenpzEZD2PcH2t++O3Lb+Lq7EWcjadxeXEmJ3I6+8XNQp2UHdm70Z/0Y7tAUQW3h7U6cmIpGqbDaS8G04HdO1Rk1Ey9Qu7QPasdvHRD0Y2VSkQe5/m+LFCruhm7eZAwKxa0Wj4HXCEH6IDSdYtwVL83x8A1VuEDqYZ54EPE4nYdq/lKThj25nzQHh/qMczzWHPYbJexxiVhj2fifby6fRW/vP5V6jRrIL28q2GXUiA9JCohRZ4HTd68SwgDlY4PmJSfpXyb7jX0a6Wp6WeHhHmA6AO7NeOTu0SSXhI2svsqxDALaDtKeKziRXqhIhonmDFdWimR5qQtalUgP4bYXOUea1FgSZZs6bDL99UVq7rxeizCzz1zTOWgpOOXFh2yzmg6sxkxjOOI2Kznuj8pbn3oua5gynFFUCmgwFEHV5H96wh8FKby/Pn7WVRgmpZsKArJCBit3Va6YzSgVBf4jQTc6AurpJIs29KsVAz5Mu5plPVHzc1ztf8z73+UPKvI+txPv+xnH8pj5V3ey2cVIpOv/Ngb/GXJsM7I1VeqBrl1W9pAiHTaHLw/fFSlwqmA7nLzPjlv+QhZxzD3mkTXVqfXYIDm/Ef1WvocltkixyOrlxwu8p7FEJTfL0ryvsE8YncCLckz/8n9X3aW8m40udIQlz5by922dCq0aOTW6ASlT6l5DGzQVkzpboAtCXLbrX4H8gyVNir+EkrOZXHeS6LOdBmt3EPEG469IpKKEqIXxpcpx0bhgG7p9JvfRnTHMbh4EYd2W7qf+8XCrvTAQXSu+008IqsFW3PUt3rMwsLEw2+uJNP2OF9I7q03HUZ3wq5aL+bzecRyG5t3N/HqP/2HuPvTP8V+ufRcSEHOtklEFtRBgHfVCeUsdDjsRez3sbh5q+6YggWd0Ol0HOdn53F5cRVfX3wdk8E4Xpy/iLPuKM7ZpwRynYxcJOU+3kmHPcaOdCvVXWFjn/JqTD8LAYgERUMt9yChBLmEzvxIvA7vHbqqL4zCsk6RVXYDkuGzuB1ZLxFc7CrOAVkE0pR4E5zmeSO/h/4oSYoVEs2QxX/BYiikA8p1ZPZGMkTU+e31u3hz/Va7hSddFub3Md/M43Z9F9vDPnaHe8GgOFYAs3Lfi/ySD5tYqultKKhT8nC4pSSBi/PS7VWuCEgJyvOSySUSaTRB9+4AW/ImBMYtcoFeqCdpUlhImzXnf04gwL8WGte8WfM8P0xa58mEWMGoPIPSZHW35q40O7NG8DMBJjWLCzu8rMZk1+6lf0cSOzlQwOTcLa8xReXZy28MH2uuuZeYxH7LGAK3Cr58kRLITKSa28US/zArteEVWMJTs5guGqfcC41kxHmQm0dvYDNmEc8sh1ew1qbew6fSi6NRMWvKOJ3FebNhKYXEp5Lhc13hX9L9fez4/7xk+F7ieP4j/rJk2Hh1dUY8ZPb5bhx6obnqx+VylCveaNkr3Nu/UzE3s4srWLsSqlNMVmFZludrjpKtWGSGT3zjJ8SaFacdpXPWIFV3KTSnaHetjF8VlHoIlUb9MBZKfFZV1f5PgyuoB00Ud9PEy9yff6E7LGoVEAvokmCOllnJZkNg7FjTkyF6GwjLLti2bqKzYgm5r0TuB8bJUnBV16a/kFH4XeaWBJwT1jwmp9GfXUX/8qsI7KhQu8H9QJAqe2MElEdpnJ6cX4rqToJnyRvV/+4YCbpO3C/Wsbm+iS7JcDqO8eVMUGQLybX1Nt7+l/8Yb//xP6uqLiQlupDBZKi9McmrpB4s80gp9JDgRZnnoTf9H7Yoi+Gj4Shms9M4nUylJNJv9+MM2HQwjclwrA5y0O7HGK9F4vSBtYksRERgOInbm5tYwKZ8pAOiyNgL8uNvh/1BzGZTJVaSL3PKWo2P/TRgw21F1OF1yNMxv4QVDNORzp7CZb3YxGqB9dCD/q436qt7Zb2kQJHFwkeQ3UlLS+0Ef5wy2KHUtdTo8kTJXDPkLOJYGfnxl5/jdjWPNYvyyKzNX8fqsI3r5Y06SFik3AN6f6nbmBjE/QGkiqC49mPVkQNn8nNmhl51EFcFR5TdXrA8998d+4JKIvYo5NmSgHa2QHymkmKKRHD0SnTNKCsCjr8rSkM22C3rKy1J86mglNJRSpixSwtRChk2sUkNH5tx5r1cump7A7pgUe2RC/7l+ASv5oaDCoAkwJQuVAjN9CwmZ1eegyIQfriP/XIlw2yumYhZum+LeXh6Lup5d2J0MiwVkiG7Mo5MbZJMT++Hel7n4tDmxDyTFMTo0qpwzib0Uwmw+fcZvppTNM/LVZ9l7G6G8PKjxuHVKFhjFveRg/hrJccPJcNnO8L6i9ZH9i/XGT5Jhk5fjQv/gU9+b92ieWpLAmxAogWobCbRfOCqKgcoQYzJdOeubhKfEUtNNWFbM8XqI3aQUFdYzWLSjqY6lTloz6qqEBZSfTjzP/s8zPDcnapGyHmH/91kC81Z8n24yYFKVWkzxzncx2A00sK+Hmjc97SD2JG9D+9hOC8Ee1khJRNfG4Nh5j6pKyoJMVeW1kT13EwKJGKbRvRG0+hNzyJ64+iORko6kpeSDcc28PtG7xLbJpbpT7oDkxcIZKxtPKIQ+ijo8YSF68lYS/J0Bvv5Mh6265j/+ov+p5hQOr/xWDuFIjwxH8R/TuLkEI5gELJiQDCzozjdHR0JMOxkMo3haBTj4dCFQqsVYxRoeoMY9UYKqoPoxQCVnhYCyRaSxtBXqityY9jFht25lIPT/E6Qeyu6mJ5SnZAAACAASURBVAXjXSdLpa5kxUgQHNeQhIcXHmauh0PMJpM4O53GdDyJ8Zh5LysBnENL1FnlxXM+64kaqr3fPcZ6s5UYduuErslWR8XxXiSwhN+0GyiiGDuaVlniPrk/bGO5nsebd69jtbeR8AYZu8M2Dpy3x1bsisg2eqSYKcuvcm9GZwpYcK7dzSVqIRj0QclPMnQJkXoO7ucemE7kHZFmDNeLLVxJm3mBXezJrCQLKlIFX603OBFp51TsYpOf5CKTO3LuGG2NVAo9znE1x815ejm2sh7hncMch9RQU7JTk9yi57Pu6Eg+WKMNJ7OcZ4K2kLCZie9jM7+V/RLFkNcyUtKtiibOsLp2JSDr4a+ZnjrvDj7VHx2zHF3KNUikIeUeUVwyI5jijUIsR0D5uZlRj+djzyaouhkpPUwlLF+Qrzy2o36mAqs/LwE+/ei/RkL87GTY/PCnH/xnvcknVyueSYYfzH/HzXT9a3X6LjdHphCTAgqcUNTZjxrOQqlx2VWgTw9M6ytX9of0o7KnJdm0YtlU5hb2Iax0JHP+UIMWWeI175BGUjbV3hqimmMUmjPrEcXtXlTtAsEZLrJ0U0eeh1TBVN1AYyRIIChDZ95zIqHx5STgLeasF5FJonQhwKVyzsjKUWeXZIWsVYdEg+mwGamm628lmK25TbcfHWjbadiKxQydXFl9sb2VocJ2F8Hr7C7kWGF3AijtKgZkC5MzoKzQRU5Ar1J/nySHDlAYO1MFGnvElci7YwRGgvB+o1mj/ODYs+RzUN/JmRrJCjZor9MVu7TH92i3YzY8jZcXL2I2OY2r84s4v5zGzZu72O42gkLXm3XM57dKeCQsPrbbtpEraip8BsfK+0Jm4XtznF0+F6eEbkdztX67E9MJAuFjd4ZtoOlu5ZRO1yI4UcQXJ5ACc5srQqdJYsJTkbWIgzpWpNTomm7uriNaTiwWtkZrkx1A3CXWsd0tYr3HvxKGcStWORMkSWHmC0uY0YHIMHTaaWCMYa9jtM81fy/XhvQmFBNWhZchbd1nae5bvB4pMNhp5F5SUsyCTxO/YocEpGm6isk16uD8jNibsLhEGGrk3i/i+My//dwmq1fzcle60vLOztQCCjnC0HG7CG0iRM7hjlm+xdzRSfZOna/XlOgG8fDsy5xbi5oSC+A4uSfWi7ngUSMWjmuJYzktFaPco4Cci/Yl3B1J+DWSYtGwrdqKOsZxXqQ0hRmwPCALQa9uIJo8jecao+MEVUu6uXutO/KSpKs43Yjrx5H82Wz70R/+NZJiuYblg8p7Vt+5anCLkMAzbe0XZuvW+WTYsBV8muk+JxkmZbwwep5CpAX3zMKsSoSO4gWPTDiAHzY1+erjEZwgOMWno34ISiqrl7/zjq1gxPIbdhh39d2kJZeEkkOKVKlIZQqSmOj6VLjMPSw+XJ2ZvHPKZ9CllELOcGrehHgXsmSc+4N+ven+WhyXH9xBepwiDiCcTeAggQr2M0tSlTVWPzkj5N1tOlyCkN0nINBAyukiBQd5J1cwvAfnZG2194wcqexjkoEFDtT5EsxlKmxnB3W8usbWeOXftT6Rkm2aG8ECTpwYfU92C/kOsFJXCIUj5yaFDWtOEoQgVSjh4RPH94Vt2QMaxuyXtRXPqYC4kVrrICjQG8QMKnrbAsq9Ds4E29hugZ3LfWRBdtY8gF6Re6PD5PVAUw6QJHl/jk2Me1rs5/oNx5MUpKYLBaZuK0nSvUohBahX6kIPEtHGLgl7q8dH7jEr71C4gFwIWkX/c7WNu+tbJZf9YR+//vrfY71d6tpPzy5ELpnPr2OOzN9DK96+/VOs9wjCnyiR7lNFiaQLRMqqBl3kduv9SLo9zp/UZPJ6KpdIRjadJ1jVEVJi8ooKzNyjJPPBLC3FEfel/Ar57EyIhRGrhJe7mgKgS4GZXZK8DdPfk2wsiUFBg3bH8D1oCPSpLJ6gS4qYRIOKo0TmJ8eKMjNsxBPP/p0Y1TcKOWF3dajzRGFX9nXNFt7HZnEnCzZGGMx/SYbb3dqxJolQBU8u713F2ip71G1iRdgrCFYVzbmvalWjeoZX9pidxPVYqiBIRnF5VD/U9VQPch5V/l759fKoZ1avO9ZnYNj/vyTDZkL8YDLMa138bKtr8tx5+kSW/vzVikb0rzupo9IoKyjDPU87w6poS2sYzeSqK5Qx+dlEmrlFcBqrBGWhtfYGbAx7NN8rn6WjyPvTF9jQZRUAEqKhqyrHbAHvpHVrF87L7J5PGH6rB/BZLyppJFyTupG1QFeOUMp3O0EdxRJURCeCV3ngpEdK16HuCFslm/+SiEoVTAAkKfIajg1YlGMubFg6D6j/HhEBuTk5U91DuCmuA6UlF7SoBOffN5Sbkm90tZnwpLuKfqo6RNPgCY4kEnci/Dv6qSRlz//4bBL3Yzs0n1P1/yDyvogjLJLTZTloOfFCsGGu1UsJO84HM0u7ig9iAIO2TUIbxrA7iEEXPVMLKi/vFrFLLzmIMRrBCo5rRZf9zg4yb6OYjsdis97vvGSO5Jic3DUb8kxMjNNWOy6mVzGbjqLdQhbuVAbC2nuUDiasl44g6x27fPcR29UbOTz0u+NoPW6j1RnG/W6hBXiJPSvpjgRDbzZLMUP/8Mf/GovFjQQZrl5+E9dv38RqQ0e4Fuy5O6wlpyeGIR2emJ0PWgdQIZX7fzfXt17JSFjPzhfs53lXUvdBY5bI6ygs+EMC5Y9UhUjdSqQeLdgWyfcqot9e1XPh2kyG1fOW19JmvRbWlpWXBBBAFrwvXJ4RvVOSWWS0KzEKQ5yVRH5JII1uULB3Qo8qPPkC2hvNjhgUhXtkNIkWUDYC1g97XVcbDAMF41I/17VkrcGwLCsgK0OVOQbxXnL5U/7tKOVWWahGquoutWQ3RQzFMXMSaqJeHbccPEt8a0b1uhdsdoXHP23GZL9PRteqyz3Gbpujpaev/cv/+6/VJZbEWBJ1ifFVE9LIOD7Xzxz7X5YMmyezPoX1BXxymsuQ7ZllTtV/T6qbp8wmW9s0/zQ6QyEj6VFYIaQ5HRck0dD/q+6ORjJsSLX5ofV7W9OPmVQtf6U9skrc22/m4L9vEHWOT7g3Oo6Pv7oN9Rb5eYQlZlR9rxFIzioZZBLGPhzUxUCwkZixIEuEvGHdQYs35Vq7fbmTaHiSZEeATrmw7Eq9RgApIynaOdMUCy9dyGGoQsoxOpXrAvmdSwfd7g9iAKu0kKcyYJa7IkdJFbmKBKt5HHBjnxng2DMQJfGWICrWSMAz1Zu0W5qBMTMFIsbOieQh/0Qqe9lX9eJsdh4XSLdNzuJ0eq5j6vYQMz/Eq19fyfR2ubiNFmLFdKx013jaIYLQ7sZoMI7TySxms4m7Zqx4ul3N9q6v38RiNdf6gogn94c4nU5jOp3ompzQ7Unk+SS6J319da7Dbr+V6PVqu/BskDsVqzGRqayAs75fC97tdtsKuhQFwLi40t/evksY1UUPn88aBTM/yaLRbaJTq924FHnLZIIEn/HEExn9qjApMCgJTXZHNcnDpBpHC1treW1Js89candn4uBPcaNCDNauDH5TZcg+Ti4+dUyZHHMGqmcmCTHMg3EJ4eBBCmS6nDvAVdTKMUMh17i7S7RHNlhO0iU5qXitEmMWpYoB6X1IF08B1QWBgM26U8fOwco0mvUUYOgVz5FHEey2egTAM7byDrKeCVtblWjoiOD/K//uM5rnoISwJ04RNUxp3VS9y1NBb0X7fNdG0Hyq4lVg6QbwliEt5fyq0W9JyAnjNl9QPurZzPGXJ8Lj7PHnv18z8TeTYul6pPv+3PbC03TyZcnwuZTarCxy/aABr9UhvmSohBWeHEhhXNWklDxVjQN0hfh8JSTMv0UXUU5NUthVpiaDTYefb5gPvD5FLxHHM2FYL94bysvA0Lg5BWXyY5FWfKIJXhLnFXuTgTvwTSZbx4TmrPzoylcPQckYrbYEvoHYRCxIpqXsmMSII1mMNPvjtSQOOUWwX8eAHZUYjFkXCAen/uIRacnBy3S3tCTK/y6wrTz+KAKU+B1QvaQMcw+SQ64W8Ihrfmamm1h/Yk26Y04pFwcmNS92V9C5beFwYPeB6WwqeFSuESetGE3GEgsgIdAxijAkeNewJcxNkiFr4KxIyA8uraAIcCzZ93E9OGnHgCq/zHFlVAtBpi2CDJ3PkI7sxHNCWKT9di+Go54KANzetasHixAoMA6x3qyS1efiBCUcOlK6UN6Tf7Ye29Ft9wJZwPsUgH63eCM/wYyg9pWjo3pMliJrCalYSoIgUbE/qHstVw7Umctr0/qtHCNzN9nyAHPm0rhgbivManYJVAo7VOSqnNOJDJ2oQNkV5HeVWJKUpW4+HewRlgedqOZkxSCbe4OE6d0EiWFr1aEo9/D5MuL2kryEC8TepNBj7nyvgkaWWTkGKepQKuLcFlYzQZ2jMo/MkYi0cuV3mDPO3KMrGJT/rhWd/jgGo5n8PLlPxDSVa8Zac2MpOwH3blYqxoqcG59Jtw+SYacNlIJ8e1drWhW8VSdDRzHHnxJfXNNnsdAIn02uQ2kEisekA8Yz0TrHLKUIcBJ8/ncLqahCw6r1sGZcP/6M43j7fMI6zgBfntT+mt3he5+e82CnjSdJp/znZx7AE5j0uWTY+PgiKZXJkArfN255fOrfrT6/kdaPOqWs6uyK7adWhWYFlR5fdN1qCZM2etQjmOH9mymruUYyRNaNSlgzixR61uCfAJLeiApMyZJrzjCtTmIcv6jcuxj0MnXVJVXFXanGmkQhn2P0TOl0nIMLDd6zGc6H4VJ0ClkUxx+QB9UWOqWiZNaxWgANppFnYghSsdH8xxV/YbFVRInsOJXxsjMWU5eZjs6JX8uOoEgmWv5316lOKjvIotrBEZko4WDMKgDvI2d7kXlOYjqbxKDf07HD3AMmvbuzcS1GtcwCmQ+ylnA2ncTVxYVgw8VuG2+Wt1JTofMhqLIZQ6fWhwRzchIjOi51f06O6LkAi0KU4XQNB/0YaWaIJVQ37F3+EHe3NzGHyAKEp2Dv2SgdBMvoXCezHzsxGkziX3339/E3v/1dzM5PFeR3kJNkPHuQA8Q//rf/GK9gfWpBHjFtFtm9DmB0waxE+2j6aZBPYApK8yOtVHD/ZWfFLFkEHM3drLWqe1PMTj4Zuylk2NAshRHpHUKhBblKoL01rg2wqEhcRhiYm/EzVGG0v1tWEwSpOwGKVJSBvaxqeO5I7kplF+rGLu9piF3rJOW9IOA4i1fFEqejFEtaDWJ9QrkwzX9LQSzyS54/TheHk/Cs7+kGQSQiBmMrE3kuyV3Ae7qzpvjQviPFBXAvJtypa1pDkvmsJIvTqxPvk3TKU+2UWEOdjjYpFJDnzAVzIyqXla2jaNFMbxWrwmU68Gx22y44P5AMS+ys0KmCAHw8E3xJMizR/WnD9an0+NEj+DMy7VGneDRq+wuT4TGB5hPJUDdXitVmFjZzLLUaq29tCOA54FbHXiW9vAlENfYr3O4+bYwLxJrwSiYeAk2muwZM2nhtsw1V52M2mckeBHknRhuompovc085RZf3LrPNLBOxgylzz2fghac3ir9hWdkoGR+iyDB995izWQhZcw8WsgnOzBb7vejRjQzRIk1DYg38/QBKTcTLaSJpaJaY1WBxU4eI44V866IWoQAOnW/oxJc6j+pQPTfSgrbmiCfWGE2Go7kzVvtHUIBkLbhxi8kxYtIkAVfgJaFyTaezUZxfnqlat1KOiw9mQ8zhZrNxjHq9OD+7iH/3P/5D/OY3v5Fx708//xz/y//2v8YfXv2sBLMD/oxDdFpddYYcDov6QKC9E3dt3VZbSZGfF7867SVCnOALsIOZSjJ0x3TcwLkEaFY7tE8HXI2weq+nVYsRwgXooo5P4/XPP8Yr1F52qzjpd2M2uYz+gHWMXrx580u8uv45lpt57O43sdquYrNdJRzGre37zYENcQDPoOlQS5IoKMNO1llZ1NC5Initrs5OFRz7oxxO0K59kN8fUmiCV3k3kWaK20iqF5UiTwpHXavPKFG6oyzdixJdwqMwY82Qto2X5txphisGbCIE/B5dvghDSpjeGyydb9UNcf7z9SAObnRK8PA/mSWLvJXqN/o6kk/0En4VXmQ6jaDDqdjZQmxSjEEs2t0m7h8sEF4SIStHzYI6ZYGyEK+n/aXrLF2Hzk0DflTa0nw2SWlVViislNx5LgmsComGWPOLH+WSanTUzJ/57ykCWMPFT3rJY2ZtI8tUzcD7c8/nkmEdxp+8Rx5p1nb1LuWnsuFxP+X/yu90hCR/QZatyof3Uk3jTb60M/zyZJgnqEER9pc7Xqyvv38DP8xfqaj8pY0vjLJSMT5zcut5owO3k7KPxTdr3mlPSDk1PJsuELQVSdHWvpg6IifAamFYaxOGC0tqLQw13971xawR4yYLtvHt9aDk//JgCV5tPpsOTYvMadqKAgbMSs1uzJ6FIGODU1itFtZGH1QwF12cYEWq8oM6J5Kp2Z2eFZohCKTpClUMQgJNNaso38cXp+wzirknuNFMTncF6QCR7uPunj0rMXxKZ+XEy1dGxo1EMh4N5KM4GaMN6oACqvDVVy/i6vIyzman8e2338bV+WVMB8MYjxErBhJGv3QXN/PbeHt7E29ev4tf3ryO5XYhJwY6L61A0IUyD+yM4vL8ZQz6FviWcDcKL5nQeqLTD2XzhDs7CX2zvhejsz9k9thTotkuee99rNe38e72Tby7fqv9Nz5Pgg00OnSO6ZcHEWe1YXa4ie39Nu5J9I9mHWsXk53AInCtOZEXxjm/Wliny8QXcG+FFnWpSios3uf+nd7LMLaLJneI/IwTyn0hjVG0UrXYXzOmvbbjexBItBRAXr8xWcbam4b7NDsssnF5rVW4pCOu5di8upRMLTmVlGfBxwZxxwIMEg8o0GnC2Ur8XIPsTssT41q4jmJ+z/L8ZOmbqzyZoaM/PZeVWpkbHaQr6oJRXbEg8HUKhftZV7gqKxqFb6B612sbJdhmHqkIPoUh7t/IpJZxTUMXjVT86nI8xYPVXWaZNuZI50nb9FwyLAGnCvNJNno/TDZXKQprvFFnNMZQ5XOegxePkmEz2JUw++SDnxvXfSg/Pu0Si57JB3qnD6bZz0qGX5CkdemOLZyqW/L9t6kkFcqN4ktTbpZjiPJJSm4UGGZqOsW42qyV//lZIbI89z08cvMsykQO/++4umkm33IcDYV6dYgO4A7cpXEz9ONVB/8Oc6QskKvKvn44MrmI5VqG50+PuhxjzZwVeYaORs4HBJN8aNPOiXegMywJlO8sEgrzD9kXeaGeGRkwGesIWqIn0GVSLbWFlt9zDQPihZRqcL7ItQ0FYnXFZgeWar0sPbd7/RhPTpXUyHpK1ATTlLHTCoEUSXxGCYAkFHWy6rIQ0CYhMuOjCCEoH2I0GcXf/PY38Q//8G/j5cVlDLtjr1u0e5rt8f7ap0S6rRg/pyTX/N0iVutlbFbs6SHE/Rh9VkhaJ0p0k/NzGQWjobm4mUuTU954cj1hBnwi0XA2IlrtQ6zmGxFW+qOBkAIKi7t3r+P6+lX88uqn+OmHH2KOQ0dAfBnE6ek0+hCc5JrQjv3mELfzuTrBzR5nEkPUgrvLrBmwlM5LotVIsA3kBgKkhrwZ3wNy1mq9qiTduIZibxZVljJWayQCZNfEFs2ESUIss+CyEGA/QqDQMpv0vVjrgVqtpowJSPiaQysZG/Z2nZvszoICSZw+fRlT3caf7WdKCjhaz3CHWCBKPa8Vk9yJh2dexQLPf0oQKplo/cJM1mrNwg+/Z6H7+xhMT6M/PnU8OTyKBYq4gRCfJL1p3voIEuE5f5PBKWuvJhJVhDRKs1qK2ZqLlw95k/1p4k5JCjSziiDPxYUMIDWaeRy/FDGyqvh4knEMLT1I/bsZ83LW+JSxX6Fu1Tjqafysm+66Aanj9XGEe671er4pKK877lWaqfG4yfhUHnu/e/1I7vrUm+XffyAZNlqf6ls44FXFQWmZ6p+Ut6xulvqvSjeZ+0yyzvECbxOv9wNQSC3P5OPyNnmj6nbUw9RojSv4oXFT6I6pE6OSp9Yh8jEoKz5H6ud5dA1RgOp0JyPTlaE/v3lb1EdznAyVgJXUzF7VQ6kGI21rBIl5biT2YHaw+txkZ4rt2bAcUpBI49pqb7A88JwbwWgQU2yBRVeqXcKW53/yJTxhZ86C33wnzXzkD+jCoCwryzWErk6JwGSJask6Vf/FPsxryHfEhYJk+PLFuTwKWWmYnc3i6vIiBt2OFtpJmCy+D3rDmKAyM5zEaNCN4WgcQ1wE6I7liG7yB4FTNPnHx9itNiJuMAuG2dmbDCUmjorL+nYbP/z4Q6xXOCX4+y5XSzu2dyI2u7tAFHm9XsWwN4zpZKr1Dfqe3cNW5J2H/UOMWOMYjsVEHY9n9mSUys8m1st13N7exu3yNlbrO6neuLN3Fy5XB+C6w17XifNHsSMR7P1eeqJoiwK1kRjVHeqmdkJx92iXCIQb6Fwkg6ZunG4x6yZ9P7syiPhFh4gKjogu3jdsevnpOcMZXvTUZDVKX9SoAjd2mSEKWlfhZnicFRSSqRbycwfRsn5ezSmvVwJNQX11XMUlIhVrPK7ImKLd90Q0jvRD3UVXC/R5TvgMVJeG0wsVibjQI9ouSUOtB3GOQVm8w+qVKc9sFcmyA2wCh+5AkwPA+b8vBLFEoBohqQl0lvShb1I66iomZGyogKv6lc0i3h1noyvNuJMve2biVCfDI95NIxYaxq0PurzX0wRZ8zT8u4Vw6P8qGrGWcqtboPqtm9G3aguOf1j9cg0PP43vjXfOzvzpWzRf8f9JMqxhQIbcBQvPNPAshfIoS+bZLf/ImypNdmuqcf2aj3WG5eLohCY8RCowQ+1JQsyb2jBp/r0+PhNy+f38vbo4LPtN5WYrmElzDlDDKG5Ts9utc35dXiXEUy6eHbw94K+crNkTZAaHO71Gcg5KCoZ5YFpJSMiz8kHU1/EtXt5fbDlpRfqY6EJZU9AupaAzVxJUyYLiWI5LIXBDsdaltEciyi/s+NE12YS1kGTE6pPLvGFZZlil+KmvBTMv3Cj68fLFmfYZ+z18HPeCESFbEAy7sADbXsqfTScxm06jj4r/aBIvLr+O2Rjh7q9jenYZw8lEyQ/m42a7j9dvf45fXv8ci+U8bu/uovPYjmG3rwV7zsPt/F2sBZsxh+rGls9kNQLI+QCkaVWf3333r+Lf/sO/i5cX30QH1rLmcrZRYo7osVhK8T1Yqs0zvFQPkoweMzMjBr4GME2LH6I7NH4OGoL10p9++GP88w//NX56/WNc393o70SGKmswSeQS1MdKQMqTacYsDV6vzAgV7XY0MxYpJO9t7xfanYIOUs9MiiZI5afdie3WBtFc10pRKB96Q4xcW8/4/OOWzplIZsVBotyGuhUh3LA+c2Kn+yStyKhbougVkFDtohYPSu2oVkhJUUux9ZPJbY47JN3B7CzGs0ubZy9uxAFwoej1p/vdWmsw+m+g3xzJNJ+WZiKsitlG0hIqkejTcVIpT1sd2o+iT7PhabAnqldVnV8jVh4BWvW7NRDjes5WxA2K+UDjtaWZeL8jPE4+7vTra1GPMEv1X5X+1QtLsi4Jsm4Bjt/7qNM+mmt+lAubqTdjazk1H8uIytzH3eX7LdTn/+STnWGVDEUdhNlUjrLueuqzVdEo80fHCcoXqJQ8uaejX6n7qppA8/6XqOqz6n0aN83Rrxu2yDxV1Aszl6aX2lEyzBdXagZWiHhyaPn60rkes75qRmljFlDd68cXrPi0FYmpck2zIE9IypBwgai8U8XeXkqbiZ3ohCd2ayY6WJDVV8u73YN/zxCFLosY4VmjOk46Q3WrlporjgNm6/HedswwzGjIqr4Jrfd5n04iHIuUXZLpBzuTpfmri1Mlxq4YyA+ynJInXyb5XtewqmTY1ImQIHHZGMd4OI6L85fxzXffx/T0TKzR5Xodv777Jd7cvJV+pxfwWnE2uorxcBSjwUhsz82WhXf23Dhuy+ZxbIewSDWL7XznXncoPdSryxcxZbmeWWm7411G1G9ardghXn1zEzc372K/Xwfr7yQLCDhdiDu9gaDaLtJ4bdZPTMp5xGb3oRv7+5Wd3SWE8BA//fyn+PH1n+LnNz/H3XzuWWDqh+qeEGMVkW0gcToVPCOZL9oI2vd4LsWnvZeFGtIcOgktEheAldroqspcq8zKi0ZuNie5l2qxhrK2wPnj9nGXVf5p8QfdizA41XGmM0RD7cZmnJ5NCpUpRWx2ic3YoJCZqxWiJgj98PPAmGEwOZVwBScFr0E9ZunK8XCPyDUmxg9OhkW8PFWc3J3WZfVRyG+sMdT4Yz67KY2mdFwZOj/Jeu9BqXUv4L7Bv1/DjyXu5O9lvDjuGOvAVpJXgaz1fJbwWSFYxdjgybE9CafVe6h+qYakjnt5fup+uCmPUL9RSQUlSZam5Jl2qHpRHenrc+Ov8NyrqhPyTEbL7/feJkMj53zsQJ55x48mQ31cVoOSEXmacEpn2PyG+veqIfeVz4PSLV2fwYJIHFWLFUFFZ+i4LPDx1CaXZfjr3yqfWd9gZmGbfVe/k3+vrlGqw6svWDpalMvlhOR3qHZ5qpswP7dumnPgX97umTJRtPVaukrpIWdB1XJtNr9NIQItoOfuo6j1SXgoy/PHeLxrjKLFWiXM4h0nCNXGslq8TqUdiA4iAQCJadG9q//xZlbjSUafugl/91KNynVcAyM63TznsD8fHgSTSpEm4b37PbJplpHTcr4W8XvuikioHR+DjluwbCu6MDbpVCVA0IkW5CGW2HudmEwn0W714m+u/oeYnk7jcvYVnEQkyOOxdQgl25NusEnY7w7Uzb578zr+z//4v8ert6+TVHEiwg9ybCcPJ3LKgLEKmYZdwS1WV62H2CLgnFJ1NOLTKwAAIABJREFUmu9qnrqLdsu6sch6ieEq+b2OXDN4fvb3G51bCDYPgaj2RtDgtkCpcrNvxU6waGhHkmToHUMjFpXnJ8CviDYkcqy/trJ+ko2QiCnFBcMzOTAG7RomY7bIylG4sG+HIDwrFmZR68FJo+NUSdL92oBsuUekk1aeUxtq1+MHF0wi0NC9yt7JrG0XfQ+Cq7207w62Jp4YzSmBuUiSYbo7mMx03zqjeLEfoo5cMQ6Ik6+rObMUjwQrex5ZC2lwGY6LeYWoUmTno+tdXaspFWKYZrBI4InZWmDDjHHHWSQDS8G/6jhQeINHRaujS5WDj8Lfk+bHazVOWnV39jTNPBPtn4TJxhHVv9wMo+81XRkDS1qoZO/ql5eR0fuJ9En2aKAK5W/q2GpJxy/5Uw61PsIvebV/989Iholtq8NrnK0mE0s3lWGRoza2wdI6auPLnKHalcmDa9xczQvnoG8vs+OapZE8VTgX8DnTZeloKlHwunSoWWJPS7cGTl7IN+kgwXeo3CnSW01VLAElK0F/wnEVo8F6kY8qf1UICnw1VcM1kae60OoUC2vXD44SBe+VX8XWPU4ofF0FjuzuJJCcyc/6odjkoLVp4ghvQnJioV4V9eOj3DXkpZg7d3oARZAA0tvFZkUV7lmY5zCl8nFV3m0bGj2djbUTCOmBWZvOSp4rOkYeIjow4EvOKV2iCT32AxTMpVUSi2JXHpXZ8cJ45TiBSIf9YVzMLqVdyiEBrY76Pf0ceJIlevYc18tV/PjLj/H63Y0aF1ZEvrr8Ov72+9/H5flFDPqduJ3fxT//93+KV9ev4nZ1LbaoZlF5vTQzrZ5m4FfmmwOtZHBdkHsDgoSYYjuntEDjWkqazLNXgituFPwR9CxXETvTa1UhX4cYgWTWttvA+kv+gnJCsIKMCpKEvb0ErnLFSViMWCce68qWLs6MVeaV6qgkwuAF/1J0AZVqMlGxkL0Yr4JMj7uvIR2r9w+96+iEmBBtEj4qGFfC8IXAcRwrSqqyCwuzdu7RnrVrldwh6OxE0rnfbpSgtEsoazMT00ygzaSVIvvlYjkZluxQ8lZjnpfz8wpVocvXypGdNbjLi7C63uuZZ7p+/wRkMy6W2Felr6pTTZAsR0DV4TXyXM3ET2SqYXDwJN18NBtU8bfZb+Qp+X9q+9LmupIjuwIBvIeF4NKtXjQtaUYeT4TDH2yH//+/8B4jaaTW0pvYzQXESpCOs2XlvXjNpsZjTmiaIN5yb92qXE6ePLnw6WuH6OSo1/7qflKPXSUxE4/1irSofenEpq0s7sgql/jxm5r1XnuP+1nOT/jH9zvDuhCwxuZIIt1L5vz5G2gDPQh3UdH1sN9AJ4VvO3ZIuwUfyizW8qfUPlYpj2xuDpFw/Y5fy1fKKPvsa7M6RWXE54ea6l/cYrlHR0iECZnmOJt0ptthhv5Z5azstAJzJnGdm9BepfykU0Etg3r/UNdJ1sZ7Qq1PMN9srNfnlFGyGDMZIz7rimDdC0pDKWk3/mFAIdJMjKlEBQB5qRdT66VaTTIKOFVOp2BNVBAsMxeuVwKKd5If227Go9NjToPgbDqPrYIThOPDf8F7ON4cjpPt0TiFHBudPKZNvBtXEJ+GMwFbEASVvTGu0MN3calAw4YYZBBCwZyGAdasMkoid+/2BniqZLke7I8jyL0h0+VWgVPCJIzN+NmTj8c//N2vx+c//wX3OCbPX9y+HF9+9eX459/8j3F+dcF9Tqax1WCYPaRf0zU51D9hiEnrR98fzwbWCVqySBQPqFG6PYJKzh4l9iBCIPLUrcZvccaf6mhsmMd1Yw7kBo78nO9RNqV2Gc4tRGZPvVg0l2tzRYKNhBfDkx0xgKMLUzhnLm0cWFvudZ7HjFxS5kgdUxNtQtZAtqe9CGcoxxH2Z+xDhwHpbJzuTsfqbJM6vhJuR72aA6AjXHD3dtxeXo47THhAkIEAxcIGlBp061eJ6vv8q2kftiO5y3SK3As9O5xR6LRFPodhtavv0XMWp9nZaXZVXlhwWmSRTALU1802khmqrz5u/Yt/RYa4yxkuaYBLgozzjzL2vZbalmkHfyO2oGNzDjoWjnYJlJaKz46VrJg7iUZicL4239O9/E94wdzV7taK+aHyQzCGcob5o8Xozm8qRSghM4V6hXY6iKxNYR+obbCu3XYceWIKBYjqUKV2lyzRPmCG6+UVeITrcyLyG9xd9THCH85asjc1gslNzP6MZKd1zaafhwCUiDqJUpTo6z6FcciPuqE5UC/rg2zvSKTghmMfVtXjZj8ToEKRB+bu0nZTqwozRBAMTMARO9SyXI7M08+GlJbC33TCqCO6VpNJFPywGaqy+oNsoLXF4LeZWsFpFZvDcfbwZGww/omQoloGNApL22qzv09WKZzmZx89HZ9/+gl1RzE099kPz8cVp0HckQjy+vaCdUD8/eYKI7A0/YNN4wmLQDihcDgk0EQAwXdQsBuw6slx1Sgh87d/gMHIqslCOWfsbcbl1cvx6vUF64rIRzFhnvU6PzRp5eoUoOF7n85CdVf1C6Ld5Zb10Uj5abcJ3kxdW4N9IcIN9icG4MaJpSfOgcb+A8rYIVtCn+XVa3wu4Ea0cyCo2OdIJ7JAufGUWWPdbgAnNkKOjLmeI4lU/n0OpvpspWJDJ+UWiHQ08R5bBkBHQqgf2ezMCAN7ax/yVZpOX6fSZxJb3agGrQ/2KCB6CtVbGIISgBr/9RbTSS4hpq1sMBMvlkYejgVhkWFR2hetC/bE0i3p2qbRj6xkuaiyfzzz6a/FOzz6jPnfBG6mjQtY0lrteY/1792y+muaoyirm/VWd4kNhxYy91X+4F7NxHZxYcV/zElMm9pf4aO6SD5mALG6h1wV+yqbY2rEHSFXYvor4JLP0Mtn36rWys9tljfbDqq3tNLa/09naMhlIn7aPLLk+q9g0bZ8dWPLRc/20o3PzK4cpRevH5jphefm1O97sS6MN2+U2hk5fPOCqtjb1iyT40lD90uXLFW9uMSqWwFbyjazFkkI01E1ITVKuXlYZ8faDeUGdih4IJADInAyFWe9pioFJql0iJcN1F4WZiKES12JhRHyxACsOx0iHATaLUDFz2Rt1+lI6TdUxg1dB0zPIKGIaPWZH+khyr5mQGSAPB+eQn7ugJne5YV0IqW+oqOCJngQbY6Pt+PJ6QmzRElxScw88mFsFKfqjgMCa7li3SBFBsOJyRrU2ES9iBAjFHH2WIN7cvZo/OLTT8cXX3w2PvroKb+PbNjbu3F5fTt+ePlqfPXdd+Pr774bV4DhQPA53B/HZydjcwzY9R0dIr7nDTIz6IHeYTQRMug9wsCqNdmhedI8ezOxxmaLxhTjujSEego9wHFQgYW9hmBDirFKWB71Kwxavrwat1eCVSmjB1m6E0v80ZngXMkRXt/cjHOuuUW1CYVjXLNHjBlSxJoSGrWl1iiqDOfFhwKyVusC9Wk98kmtDxj7pBYQsp0DUVr8G3sU16h2DZFacV+EHbOvEng5+MRkCSohWTz+ANn8wWa8uboi3C3mrHo4Q+LQgkyDyiA+JmLtYBZlnPvOUG/sBs32KiVC78GJEsUZdgcaJzFF3GYAb4+4SAImVDvfaeuXFLqc4XSc8pO7HMDq+hMC3HOWed2C/NAMd0uEFi1ovpvWBtZLQB0x1XNugTQzuvm5haK1jC8XwNftuMcpP76+939TZ6jF1Zo5yuTPMxuc2LKdYZnHWvH7Yc6PBSN53ilK9Vy4RQm1lLX4hhuzyJ0RVtjk/FLeSetljGqEXmFn14y+mpP10Mqlmg1HiKp6BHW6uwBxv1Z8RggvfR9i5Wpihov8+sxcy0yZCUWagySnOTdWMsU43GyyWZR25uueMTX9o24l6JBC2FY34Xcbep2iA3Z+1o+knfDmxHcqWzXeZdiCOqcU3d7wf/hzc/2GGRDWMtAcIV/WCZEdbqhhSg1RK7HAIWmk1WD7RQTOGWTQ+CmiZL2UGSFkxiQKPVBD46QJGeDj7Xb8/JOfjS8+/3x88snPxkPUMj2MGGIGf/zLX8Yfv/1q/PDiOYksENLGjj85Ox2bE2jFokUFWfgY1+cX4+YVGv81FJfPAA3sVjgR2UsBImt5jh2pIuNZfkEAcK6YnXFPWRCCDjRSaciARftikGUZNRJ2IDXHySBn4+rmZlxcYurFG80+tJ4uYFN8NJmfvlaKaluBRkHpdLpyQJMsBUfIgdOcgylW6BS+0D5k07+nX6SvkDXK1NbNEA2kKqOpNh8F1b0Uof2k+dEWCfDYM0KiZopKtCIesDsShYzdFSQnnNZgBnWCpfy8/AJB8PGHPo/O5vLBIXooy1PtPBlw6vhOTQvn0v3fb3Zfi6Xlqyq6DaeiPH7i00Tuu91hN7nN5elTGhzH9eo+scRNYpx7Mt2cje89zmped9bXazejlAVrVWu8dMI8NkYfdHc9MNnh6Ir9/7cRb/ravKdm2J3h4i1K9kMSTfHYzK2Fr/PCzqilh2Y90wihJNDEhAfzeS14bFvBgzJ5PYE7HZVl1JBrd3FoxgwXMVTQ6jpT9v2I+BORVC3QfL7EfqqTGYop9Qo9LCrAuJZGNqB7pXLw7WUtWiy8TbMCZVDJvrSsVtRhAsmoHiUJrWgjYsuwz5BT3aW8UhlgHcUHJKLYc6ulAq0VriFWBmKtTtkIN9+zAdwQ2NCoKcz2g1KJpnjougkJG6YMMxSi2XgUEMVGSwOdFwe/qnEb7vjgYE8DfZ1VipykAw4DzLYLjnNCJos6nBvDvTlwz7gPOMPsUZCBWJs0kxVffHCg4cC4JvbDeRoGnN4NGImsTyp34zDbZGSAIreAUQ/YjH97eTP27qQCVDomNgyZxBAhBEKHbp3Q9AfdPzNqCGfTeYGliJ44wdoa4ixSEzJd1uDevmNAAG/M69p7MDYH++P0CJM1tvy31zfX4/zqerx6jWkc2CMiyLhqWQN1kd3ieaJOKREZBUQR+MbzikYvSThg/UK+kHbLQDwJM55WwizPE1wcEJBkQ7jVtTBnNYXi+qgHZueZ8XlirbQY05JNnCOeFPiQoR7jYGeUrR6j3PkEu/IFPTJHKuVAJ4wqIpJMss6az3cLoGNfgvAkaahgjSQ31d4Bucd+rj5Cl74jSZOc4q5a0rzLhdPzh6zH4i3yxB6Vd+GQVdZYl+OvWn5GWjNy5872Vp9RDjKBhgPm+85ZL5hVsdjg/gm7nqICogVcvHBGP/3DT8uxtTuvSKd7qMpgtJkYxS1yY93YspdFHzChQc/gWl1vffUOCq9Cthih5lgpr2SBYnmkhSIGlzE1L3+BBoQG9svB8DXmu/mhy2goP9HxBO514T6kE0X+rvm1KQLmlzPb4ew7j9YRm88sOE6Y1/DbIjJ4hFIhJpaPSz0ohQg+B354VPS9ybgk+EzVZZL5BsBItUDz5ly7dESqvkfDoe8AtWFeHJRtJpBPqJCyVx7NY0hM7RkSceZ0BRv2m6sb1fX20NwO4QEZXNU0FXTxQHvMEwXCwXa1aIDuU+uL58BZkJhL55FPCRhwiRA7mCQk2Ha1dJSoOf5+4LmWnA+pIcnJmOMwAEFi8gWCAHhk6Jomq2HWFWkuS+bRiHJQ8myp0YNXrRNrdXN5yfYGwuEIiqgbinqgMkM6LDptsXMx3/Hs5Hg8fXw2PnryeHzy0Ufjo4+fjOuLq/Hnr74Zv/nyT+OP33w7LqBX6z0syNPZj3tTCY9TJUapPk+xs1nsEY1SgtPWPEFBgvP8SgjcOZcViYha8IME2SswkJFnjycd9IS6mcC77qa9nj2r76atiDFgAIT6Z2qW2bE6Jmrfmq+fzmXapcwm7Aa3rO/CMcawz7qmc5RCbhQ8NozGEfW0lTEyevYKFJdEw6BJudE4ZtmBgmB0fzQ6C3dUVrO3IxR8OG+yvT9+tX/O2l1NYxw7zcwxLzPEGXtflcH2fbEpyUfyX7mse27QDHunGT+SN5UF5l/S2ZCnsoRdf9r9LV/x4SOcVuVAbVBr4/n5aM/ff1BLP+6fFnc1M82esiWqymGWH8syyhlKBVBPKNfDv/MQBW5quV+jLcvg6j7EyvNBjwi4ha3XkEZtDo5umkNGqyHdtYTADqX5af3FfJe/XIaUkyO802wcUoJFtoQDk6g9klm4dg22NMHHDD8OeLVzoBB5kVtAG9AQYDFk1SQtBybhczmWuVEDQXFj59H5LzFg+BHPBVnwZouBvA+YxaF+RkYkeuHgoPYG61eAR6Vgs6+6obMwOkNkHwcY5yQ1nnqmrjeoBqpnJXUT/T2kIo3l8sw7GnplUHgfro/CAY3EIbH0tDugR09TyDF2CjVOZM5QoCF7FNAu64UPxsEedEU1YUSSdR55BCOBOiwF1qG282ZcvHolR4Zrg4oPjbkWNMxmMCIz25A1XpBxDPHG9SCLprg1lYU09Bji5x8/fjQ+++Rjjr3CZ7548Wr88auvx2/+8OW4RB9k+5PhvHg/rgeKN8rm5YTSqoS3RB4tdcRAV3GWGoItAkR6+AShWtTdTg1EKAQegIHBgNV5EyKggEvei84S45xSrqhRUoBgNXVCDq97nzjLmFj9XAHaPFLO7ewmmndVAKD36JwlK1wZ7RbkJ+DXXmzZ0EwctXcT9JeDnhlynuua0TCdj0TdyfjWNm/zWq2q1RJDPYMJ9ebaultbkJ4KUVFOVU525ReXmeD8Sc6uOSTFRHOkbE+KelFnZjlLKHtmFwt/v/Qf+tZ5FWnh06smCvm3usIx9j54asUOZzhDki6cPSHP+r03RXrf7l2mI8fcYr9RxwlzcbIy3LweYNssddU0C1dN1lLb0tR/kQyon9K0EANFZO8pWtMmtD1e1BFSS2T9gzW3GbFwc1rpH/eWKFKb3TUmwknW/6SShxVeuKl09yDnaDJFYq25Qnl9ovYcsEByCvi9BqzrYdIFFFNQe9PAXs5/85gnOhnKq6mXSlm9M0yG3MhabLxKQ8FN1RZd5xrU5HRF8JKGk4A1CCjMWw1RcgIEWiEOIbYtp6n6qAwHHYAPALLGrB1+l8ZnkVDUIB04le+xvBfuL4LqqMOpTjp4TXp2UyeMmdI7tIVIlEDqLIEC0TAfc63PJ8xKNqecG74/U0bg5CAqzrolIFyMu2IbyxtR6gn9KpNSn18CAKn9sA5qM66GdU8jQWuh22yo7AOWLJr89xHYvKPsHGuHaNGwyVHwImMJZ589gnqniL1ceB/P2QfKIIxsZT0nrTneI8eiMoHqjwpgcN36O/dPZM0iLBFiWX7WE9W5MpTMY5eaZaurT6gwEosmfsmblUFfx9oxIDlBaxsUZ8g1qZpvdyP5uz+hvkp/UU3Lp69szzJbXaRV9XG9L8COtcNULcvFbxn4VsY4v0/7V7ZnOo/pGJOVdZ+3XJN5/c2/6gsq+E1Gu7TUVUKqxV1604UDtj0tPznj7vld/DeHBIu2iYnaaU/Z+ca+lXpO96of7hQ/3BkGqmj3uYiKUuarDT3dSUUoqxvLOod6G+PfI5FlVDLDixlNyaE1kHkuZItGpmPOw3XfXIR9OfbIvzMpxk+nDhgJDtj4hLbsGCzzlBaGgm8sV0Wjy4ht0oe1HnIGjB7dOE/1fshJoUkbA35pwOFE1Cy/SLq93hQwDvHF18/IO1l7IxRFaWYA5CNkqJpbDhLrNYcQuTbJgs7ikBJoyWCSKcruCPZBBoN6F5uf3YSNKD7BATIs/IFzwedofqP0MKlHSSOqiQWbrRy/sjtBlszEcP9gTeJ56YTWMFjV/OAdtMECR2ruYuZPamwUngWcEQ4T2xEIyR6QySoEQqEte/jGu3G8PSIpJYORObwYTilN3GwtkQg0sloEWICJqdDplEMZ7Jz7yRYCrDs0UiGQTmei15coN+2BnBfXwMpDyXDxHTlXeH7s18z8QY9jurq+YeZKlR/Xq1IMUHaldqQAAWSbJlMzOkF41hkbgwLDmepdDESoCSxah8rrxCql89S9SCQjsz21ncs2WOtWt629gOsLU5XmjcmrmLrKuuYZ4pXHUZQTVfkCn0WylmvZda4XtsqZhXdXoSTeawuctgn8L03tgn0wf7VipFaAP00RX5t/L1L+KkMLDMrnUfJychtcR78+jllr1GDkmfu1a9Oz6ZmuAvyluXFKnhSa+5/18MoQfjxbmvBtIPZdIckMMnQtvoIIO9QV29H1rLMNa1Aw1YKKD/eFf0Nm2BaHG9Lw1wKOwBebHLC8Bs9gK2hi/jaYs2ou3g72o33TpKiX79NNp87Rwye7z55bF5QxC+GBR+OUEtHiGVSjfoxR2xw6dK1GFo9ekIHqo/q/udvxU4gxiX5zidwGHl3Dz3aWotqL7kdGwf1jbVwMXi72Yn2ja6KuhWWPcqkw0PVoHByqd6vqXGAsEho0scaN2jKVqRHieyaDUBG/YDI4AMGNs9ZJ1RFH6mkXAdkGcCkdEkYXXV6p5xBw6t1bClEzY0VGZiq+VCkTEeeebCwZmIAAo3qh6oZS5UGGFBskvVvrsxquw/cxgGEyZKOafjpD0mjLQA1SZCX1V0bhB8GKjm8WOAZcz/9wY9ibaj3W4+RHzMwW+3d/AwhxX+QY677SfLmWh+smnGiDpZrdEmojqSn36LwA+SSDDvYPvvVIIWVvMpwxSLMmhQxR0K2dEPv+7IydIafnkLfNfnPmhmJRUi/VrGlep3ogF38slpFsuLIO73MFJKtsKZNd2pmWyg32pveea5EyQQhsPViAn6XrmqiRMtA0zpfztSMumHRhs2fGJUcpuP3en7r01kqRHrpyTfHsZpI7beN6pSvP3x2TqR/jJCpvajCjXxGOQN1v43EU96KnY/PvyR557luGHoGC7IU4K97/Dpuu+MHrZaTDoFI52bJ90wcaqjYQZxtb61FByg7vxiBpbo449p4jf4hP/PDMsBz/XDw5BmUIcdQz0vMenKFiXc8ay9bGnLEIz3qFSnFuLRPj75VxVS2tF6XT4lAtGa5JdgdpMWjBDupFinJG/DnurzaAejAUwTkq1XXLkckR6NHh/yerC42d9wRWoPusBMXYmWNmoUctpU0hdRV/YUXJaYKXUZQN1FrNdSKk2owLN6bHHx0cHrGZWRJrs5AuKFC1nPyJtBVhVLkkGxFlKnS/uAAG8RYL56xDEEsE2/DvzgwAgW5PjsfR6QkzFszYQ10RkmVvrjG5XWo/YuDKOYZRig9jFmfCi2qKe4QBo48JNitnUuJzXHuKI+BlOuBQXUuv5RoYwsU9yBBqL+A9UKoRyQRsTBlBxiscxKw5fQb5HDwnk0NfnfYH65ZWZtEMSzjOCbWAFIT+Qzay2xxiT8ngW/bMEmeTqqHsIKUHSYPNIIHEH9eO5851UGVSDO/X9a5IiyWmxoamk/WTx2tZW4xQu7ANi8VrL9HveK5l1eBr3mXuVxkcd1NB8357HH6JRUxnk3FSklfzg7NQvZr41fKho6BSQ/R2F1nPwiF5ZRxgyFkGSbBzKYELly981nJ2yx6UASzDVa5SgbYj/Iag8dttQ/I5/b+OtuZ5LAjUGqbzq6ZjtmRkUvQEAOsSVMHC+ZJOVo2DMp+iXYAPTJ5XWQqdowYVT3wgE4bqU7JVCvFOoMprcv24GbaZJWYjc1usYF2VvBe+qJ+V5bfv/ukDCDTJ1nriPC9kRgY9z3EaSfWB912SoYlyUjMXVPBrALWlxFxwfqgnaJjAMqFYf2e8hId3VrRgpxujx2Pk+pH3ecEwugZDPz5wU2FG/kfRnDIE/JdRvna5ois2wTsyzfEoGFMkILFZLXjdWHUdhlbCGBHluRkzWqegDa/ljChnlM17JQQJ2j4c3IQh5+HWB6Dupf8eqnZGJRPPhXPtqUUsrl+ZielRRfBSqWvlM9G4vj05GW+ub8bF6wsKTGPUTxGe7OxCSkH7g+S1kn2q9qZeSGddLpd0lIJL6ug9hkiQ9YxY8X4SsjijUaQbPM8Qq0BYgUNG5opWC0LAgK2pl6l7ZcZudiMPteFxOrxkt5xnGFKTLFiebYYvI3ggvOq9Dsm8fD6uGe0ezHpNAEKdVSowMkLYc9rTen5SkHHfYpHEknmkLqZ7h3MSBBpdW0HRaQGp4DTs0soGcnANXRvGjDg3czwT04JbKMhIz2sk3WZtl61ERkTorAuKw/UIGk5mK+RlBrFl4pz1ygnFbiaQjQfRGvTsLq+PRnTDqmSbG7GM9ifwYkGFytgmIjRt2DzLE34sJ81LagS2bqsrxrW9c0mkYNGea3HvSH5QHKA5mFn3omBJ7OiFZ3ELjzK9mazMYKSvxX1XYjuejwyypM25zB55ieFXGLHpVc5CQPTcygc4cGir58sIISqI3PrqVhnQe7ziBzhDG958SM+w7T0EpZnwwDqE4JFstDx0GQETOgyFLFPZON7g4D7admzlE8nYSg+aHEp3hsvHHEKCDEYZQ/89hrYSSx+kRJfKIpwJ5ZS4KT4KM8w+LG+lvj1cjw5LZrH16FTLZtUSR4q1uU3VRkaUukC2mlik3ltJC20EYcCTTaf5XeO21KOH3i1S1skefUDFFMqHhWDDZQS0Z+NhJ83Xx3i570utEcr4ZmYqQ02pNx44qIPo+dGAe8o7jD9m6IFIo8xK2ZC+Vg4Pr2FfIuBGjHVi1iyiC2BK1s0ozWUIwXVKUfZTy0IrAxy+DED65Zgx+rqJCiCAOVQbCW6GQuEIBOhMMPtQGSDmEqpnDs8N6i0iNlEiDo35rkeR1Wp2bniRgpzSZ6rr579ReQdC6WLeYk2VTQLOPqQWK5V0kF1m8oIREawb+zNZW9VasPZoSA5Lw2fkdVUrSiBnX08Mk6FNzlI06sE8hqWQGaDWHi6oVfcQhSPnUnZYcjoKFgLTJnvUf92RoeDARDKuPYNIaZYyI6UKks5M1RC5Tr0GNYNuXZNHnLHmrsAOjlZjyjT9Q5KA7tX1nphyYNPgtaOm1XTwGvJWgi3evwMVzxWfAAAgAElEQVQCniVvz+kchSwUjMaL0qBzCs/jzBCpiD0Ly9bZdM8qK8uYNbIc3ji+gj4islDVnV5Xm/Z9pjNWISqcwrvI70+7yz2306DNaRgmr4n+IHufE0vmM5s+Qt8VOL6nWA5nygkuXFJi/tYv+W+QGeYrEknNw5ANlWwwavtOfGYJOJBALrtFIaXrmGJ4efy5tHWgjYZI9UIFeIULRt4YqNPc6s0KNFalXxtaOwZWwZhmCbbA/1dNKz1UFYrZaM7IIrUvsepmpl51RN5LdEwNZTjTS0tAMt447wnlOJt0dpmoiPWmFPp7RubLRBOwPssGtgUbIhsYTmYvo8yzlETAfoST0NQFEiMYZWuyQSZQKHOyoDZGPuUZIFOrrTIzYMJTMOaUXoPDNGEitSBmSahnyTjX6u6BvQmlGtHwSf2n3VBQgIw7NUuQdZgpWkRdzeuqrwbqFNHDsx0TTJltGuNUvIaWHcHJUvkGvZJ7Y2y3h1RWqc4w4bCEmvGdDAzQb2jLp6kOpvfHKDOI8SxIXhPQgFnLAfGGijKeCh8RbdaYKWfmbc0Fj2atGa5+9sqaPI/S+5DzA10n0ugv/SznjO9LrVEnAc+D9VcHSR2JiPOmoYV+baZYREPX2rjZi/wsN/snMFbokWfqoCSEmMZ0nUd5nkkFiwg0zEvwnqBzK8/qYNe9t7U9EVj6Q8mUxjNjYDPbbjozedqR2Bf9N0SVyEjWg3Fpn6+xU5cZcv0zGXPPUi1hubQ7OdTNQRlGTbi4qNEpul/au0pWlGYElUrz/cz1vDrx4LXJkpAs+8VnNq9n38C6hU+sqpgva/l9/sk6z0oa/VzrU2w3naEukogKAOZzWVt7ISurNSnnsLjUez/8xNSK7ggVyvUsr9KUeoapIcYLzqxMF53iv312iCarlQ0UUmUw95bNhcnmFBQWBzm3UFsPnj9TnxOK5Al11miDX+bGa4tejKs8ZT/EyaUp40xyiqnmidZQx8JBEXvSxtLz0krod5HRu5E/zcWEaZTl0SDJgxkuDh9CFxOHoB6SBAoZCSXGaFoqBAkaonV2SIjSDbbp31OvkwIITEfQJHcriyQ7dVtBevloYAz9AW7V80PjvbJCTn33xgVMCfgRNTo4PvyBQ+Q6knmp2XUyQK2Wm4kVbuJWtm4bwcjTUm7uURUzVQECnwWhzelEQ7xRe4X2KWt+rjFzurxbP7j7yAAWSUUQkxvNGZwo2CLDWDOuVMtqdSLVgNV4j4Z/sT4F21Iz1QhL2bgwkMO05FxJtTywXm1jrPFKrv+2+vGEGVt26AxQ59PMVX+WxBdEVNK9CAbkiC9HCLp1VvGF0gSRMLuU6jlGJxy2udY5TWVsejJcnZuK+FyrdFYdtCLi+VpalS38nqoP+9npzOj5FLsXbnQiyw6yJylkBgC2J2vLGwSwoOoJkeasxA6Lm5BrCEwZewxJOp0tnhFv4FK2UgThskzLqJqniZ9IkF375f32f6J35TB0HdpNLXVrDiZwcbL1he/Z5SXr4ub9xsZO0uRUmpGT1NmN1y0UyDayB2fK1F0zr+9fO8SFcd25Ku+VY0vLQ0VADbedEWawgM4sSkI7b1nranzXmeLuy3N/k56J/rQF6Nei3xniWmAZfVMmSp/T4PGxgvlCx87CJRt2tpj+s6SizkQIwfAUzVluqT3CyaAeR4ktsi9FmpEUW6AbG0DOjZsqG7hPvt+HnbfHNRBclb6zGHwekBygxIHOFKrWSQhNmZWyqTSda56d5NLQWL4VC9aOMdky0jNBrGJy4r6h4annP0mJbIdAIzoh1FsqzVAFxnWe6J3SkDqLocA0YUtBmWp0P5TjAAkJ45j42gmtJ6sLuYTSZJQ003xGtmCgZuK5eiL5eKyQ9y+yP5B5UAtMbx8y2bRy4Np764AyKMGjrAmDcIMpFWaywhlCOBrXTCFuE2GEy8eBrCLtEK3298YRZ/U94H8B06KhnyLYe3vj8vZ23FhjlGML38o5UyQBmSO1PVXXjsEFpIs/HGVlZigDMb/H8YQMbEhinhOZJkqueRAYPx802ceZZgoFIcwgK2/DPFatMCW2jKNKPbSQDEvRxQkks8r5Yo0LZDBPRVEEqJojoWU6W+wT93VmRqMZ0Gg1UQasoKDXRTHtIsFaDG3IQQna4ljki1aN796TldmkfBFWPOcet2e+aF+IMEArp3WyiqXXVG5JK0rqb80xd+NoU9mvuVv8bmt3ZWuVaHhzyBE1b3/P8PZYJXbeouiVnbmMUsGYo4lGxkyAkLNSZbMKCpZgZ6B+OWrXbf3mjpD1jHne+/sd4o86w8qOGC3uSMVNTKkFp2F0JtmMQH6/wITbc5WvW17kOroR3FCf5Keg96g+5nrgIkRZknfCYOPxb/CFNDmFUSfaSGTmb2hPPRGaV6dtlvTwhZChPeVJ38kE+9CrFMLj7w3VRSNUB7RS2GI59oOpDEMOjXArdS0FPSqKn/GEKP36De6TdS87Wl6rP4vrUPRsOcB8BzO3Y0yEUDsEnD6avW/fXI/DzWZsDg41Mf36UtmWo3Fmqndgi4qoQVZihsD6qtKmkaCJZ5G9/rjmXEcgFBmnZFgyjpoLSCfOFohkAbP5myULEGUOIGkmgkoicWShaP3Aul+8fu2MFAOOBfdxS9Nvvxt7HiVU0aonrhOKXEFvfC40xGbYuj4GbdT0DD59+HD87PGj8fHTJ1SUQb10uz2iWs/zly/H989fjL8+fzFuvXYY04Tp9Ki9AjqWNoGa3/nEzZqlg3SvZmDAqm/j6RyoPzAb5h1g8xuIAaSFREzZ6Iu+eSPHUu0SDhaR1RQ5yb1+uBY5n+VkipztBMaC37SHy8CZlMReW+xTZ64hsfAZmGiVOjOMn4QpMrWFeCo/U0SitIkoyg4xJ5mubH2i7tgxn/NIHmIfMDCS3eGe6A6jO7SYtCS3Ntis0FA7WH8UXNhpOOietrKx9H1OFJBW6uR6rS5En30/s13co7+44MxcR3ysA4hdsyfnLS3dadCvfstrt1OWrDSjpxnXGeyue4V01hq316Tm3NZP65Zsdl7Nv8IZzrcsrys8sDiAhp27WBlm5oxKbAh9h9zwa0rzOutLlFNF8WSS3jTZp3MbuTzoBZBXXf12splY2PZmLR+Twb14LumnCOTijT6zEt1DhtiWIW1sNtxS6iLcnD4tynpEykhUz1pguGe9kNyiPa2bYc9Gra8+Rk+wx1ukIamDxToijXeqeoDfROmnJKaZk8WobYVvBQqz9kJGphcM34uaHn5GNsTm9lDae5GeB1Ji4WHX0ki57gsyCIUFMIsvPXBaUEGGMObGzdSAr7WXhFjYt2pxMIWDhwk9iusDke/Va7XQkY7L9aeewvpcWhI8FQJ1/tRVfYkOHBKr2Ji5qSbPSyIBdxQER91RIZvub3OgAcNw3njdr774YvyX//Rfxxe//uU4On0o0QO0nFxfjR+efTd+/7vfjn/+7W/H9y/Pxw8vXnAiBRRmOJWCLFOpzgSOzbNnVsG2H2GB7AUsRmTKuQoO1asqpyTtAkXdCHioBWuxbQZNLiloBJjHMlGAQWUABErck2/eUu5NSYbWPudMe1j7VnKCIlnJOQoaD9lLaIUyZSIUJimxLzZ9bA6Y+B0toWH2DDF4NN2n7zF19pahSDBAmad8UrK62ZSQsz1nOcoozaktbeqD4XFZrwTuS4MvRC+sVLEh5cwmYS/rhD2I+9BzUXmk/k5bqrUphxg0q4JtXUPOdtnqnO1s7mmVCA0sCEVJdnJLSR7L78z7LB+yyAp1BT1NSQCE34RVn9Sm+xPF7RVZlKGfbqRDuvcTrJWr3fnjKjOcC9ZfLUfmx+q0Y3GhpXbS3eisLwbGLSfU+/fi5BrWzAfWNtHiylv4Ud/GHbCED4rJWnmnnxwd3/Lu6qcezjjACmyY16ivS4andpedB9lqlv2quW0Q2jZ0KVKBSQ1xHh0SLagzjrvBsHYOen+7frMSp05oghfVb7SQ6s/LIaeDQVZAIgdm1Jmxid49MkKtjGODKD1JRdyHaLWwVioNV9XCLEuGNgDAjG4lAERG42bNSmRwrAVCfswjiyraNtxJAg0cW/UviuwTXdqKnG0U0nuZLUQoxTBdkVCqTpdM0ZBxev5IwInCig0jGZkSskYTu5yZCVI2ZNx6HmGlMVEKguDoMFrpydnp+PzjJ+OLzz4djx4+GqcPTznsGNDt9eXlePH99+NoezR+9et/Yv8lGLBwJmC4Ynjt82fPxr/8/vfjq2++HlCUwfB68m95bbgqGVEEFqzFAqK+e8PJIMxqDbPF8OJnEZh6z6CzPzut6bAwhNhZkhmkyijM5LZOakdmlPXrf9yTbMx3T62DQ2YqKZukZkpW5WzFkO1TrXKN2MyxTj0QFms00oWu1lrRx0QNG1QJQsgz5CyHnRu7RlKWByaHwVo+oAJntxKt7F9HXII8TMaJiVPCaKqOzs/uo+WsR1rtH/TwetY6ixN5kR+TvjGuP7XimX1KiCJ/ZlvZXBctR3RiVYPuycXae3TntMprZm3Ua7x8r19d2aBxQSNByVgLCwxc2j9EX96JAUUMyzNagqsf4grH2OkMK2PBIjeo7f5HVvK7+FVlEutiaruxQJWJln178i+W0WKkE5ByeshKqRdAaKcxN/irUsWEOLmfZG3Vy5Q+la4soe8PY222UuhqdW3JmDNR3ofXkFaHgHL7OoC6Iam+ONpjWJvPc4Qc2MffF+OWzajanp2NTsV4MAx9hWjjhnU9JBxy0PkPHZGL2o9xQWy3IMxoIYEYLEerYhsqOsX3gEX55uYNWaOJUpkx0qkpUxBtPMFDmuEDT/qKMKmd7NHkT8peIdytw40kS1J4gvmUJfDZVOuHejwDCwbCZKxv5Rz9zlZlMU3BsFsi68xRA8RHR+h4lu0VWhs+B2cpuJDt5hAppHtBNWx3i9FK28Pxy08/Hr/+5c/H0ydP+HgRIJy/ejUuLy/G+fkrZmWo2cLxsK43NHeRcnV3d+Py6prP57PP/2589PEn4/j4hEpCGvklZivW+vb6etzc3oyXL5+PP/3lz+Obv35Dx4gsdBO4FHMH796M84ub8fz8crwm1CrHFccXDU2KLVSmBQ3QO2Z7yvC13+OsuLOMy3PNAVP7uUtM3Zmxa5jJ4JWBQf1IouZBkZgJkdErh6d6ns4d4ehYHOw1pftVMxVU6qHEPlvLTMg4VaFFgeNjY/fINs0Zj0OTKP4MpiXCEDcykT6dBV3ghDzDBZmRLHWC7c+5dE1lCO9Vu5QyW01DCXyY7MqLYFtWhEZ5eb3YyizYJ2sEr+xXrtX2w1SsoJ8rs592lp0u7p6LiN/KL2LPe97hr104tPiD5gF2e7SVj1l+7vpb3ucU3/2YM2xv8kL1ZEQbW5fruHHxLT/qDFcgZh5+Pi8GXodMBjV/yu3W6ia007vvRyftklo2Wf6mbmi2JARmMLxfuzvZIQ0zJgm4bkDjbQ+3j0Z2a2ri/YzAcbgdXmXwbD8g2sN9e3jDO0rsWDpeWwSEaJGSFangAQZN9UJlL4kENQEhtQf3tnliAeuopKgrQ6wWio1IQPh31kYyNsp9Y7xiZIDoFzRTEE6PJsZGRH2CmhWI6BYOMv1i6s9CNmPGpi0uslVG9x4XxNl57qeDUwqcyQADrNCISjfDo4TN0yDS7pAoxM4dP9JhmzBEZ3AnQXDVlK1kEiYpggAzLUkiMWKT54HP40BiBBkwYoRC98fJ5nCcbA7G49OjcYy+wTdvxuXl1Xj5+pz/u72DoLbqWVw3BiGK4KnEw5qpfn5y9mj86u//fvziiy/G2cNHFv2WrimCDThCZLAITK6uLsbz59+PZ8/+Sqf19OnZePrk8TjZbvkaTMf4+tnz8c+//8v48ptnHGJMh4UAh3qigtqlSpNGd9UP2CbB5TEsVZB2y768D9Ra4Rpe4MxmeGOvGVtZ6q6ZiHKA0NEttSAyW6XXi15jEI/SO1ikCduP7L3ym3QIc1IG/ZAz+wHRcSM3akyPmo2z2HZ9yNwFWU44uRtAnT3D+G4wTzaXIJETOHhW01eoT1BwtxyyXP2UJrHhukXqcoIbL02THMa+LTPPPoLKBRyWFENfWufHP1bmvkTb8sIFMlVQt706N89kgS4MeGqq7fuSCc48YHkxMd2B7fs6JyhXTXRXGvo3OkNMrZjOLY4lIUihCYtFmxfU1QrmawODrJ1ZBTbdw2XxFu50RlSJrJRNdSw/b7Aj7OvvL4phnK909JoNoFNf0eeSpmP1C+8HNcJGqiyLH23oSTSZm8sQEbOM1O4meMsMzFmqGH+G7xh6TkOt/rlEjdpn6QdjdF61AY4MVcTOCQlqXp7ouRaFjtGjqypi97SFfB6ylNRj2OxeBCPBLfJdMJx3fB2MjnoTxfyE2DigPzpA1Gs8EicZWv3XEmU5ZHRw+wdje4QhtWhI97w/0yh1O2a8HliY2so4CTJqHFMgKO8v+ej0h/ZAy43AboVhnyWFvFuYJ3hALGErpKQVBP2CD96N8ej0dHz0+NE42W7G4YMH4/TkiPMG4QRB1jk7O6Mj+f1v/s/4+uuvxw+vXo4Xry/HxdUtIes7NH8DXkU2jODm7o4ZHbMiBgTvxvHxMT/z6HBbKFGeDYIFTAPB+1T/E/MUGSbec3oKeHYzrm9vxquLq3F+fc0a5KvLa2ae1F5lNq/7ZsBAJrKIJxR8cF2KW45kLfcsrnt0Dd1WmdvnLcES/X6BIHJuk73bT6H2PeZTAv6UARCTm5AgDaDOioy9a2asQypEplNz5lS1YerSzhobslLIA2aayER9Up9EKcGCFG2g9MyklwYcCMtEf3DJYYQ2NMlqRr0MIzjWgwAckU/oNFNvim2jZCTQdiFUS0MKOxAnPzNHvWYRhjvJiAygXdvyw3ImWmYkhG8G6v0N6wTKvrr2lyMRv2WVztiPlTsL8heujR2ugv+WVfvT9L7/Z2cYv5eP8+ZsmdQ9Z1iYgJ1pI1NkyQMDKJpZZ3KrZTP8VL0uKxkoRU+m3TdosSqN2egJeRKp+Dp93BcOfsI2fQljGGSAS9HDGWsik5BEAvEE9kzmlype2iMirM01iSq4WXWEYpsgQJLjBBgVlbEXbToqn3hlGHQi0CcV8QCGgZATaz2enpAPdiMzWzoocyaHJKcnixU1CORNVIc53DgLkaMnGcZC08iKqLoTtRxLfPGZHTzgMGDcHxRoaADdbI1MEkZPmWHkvdKY7kflaQyqjxgWtSNP9ouaptjHGtR7fTUnN3RIXuiR++qYEYrwwVaDkJtA2weEfPhgHJ+djtOzx5zXiKhf6kDIot4ClB531zdjD2vM5vkb1mgxgPfkcEuG6NnD03GAjOON2lIuri7H5fWteh7fjfHVd9+N5xfnVJqRXJZqQLxGaqMqIwMZRrXa6LGnvpshVwhG1HKhYMdzHKs2LQjw1vJyYKbiddqbU3yhLBbteJrfbURdp64g0xlSzrqehc849t6bu3F9fQtBV8OxJqnYkKKGbH9VpiXnkY4p114lm70BWT/s01JIUuHYyaHGOkl/9i3bXXB2cd+aUjKnlQQGJuT/RqO1NGxazMygFAur4BpoVI2CTNHZ9qyoZ0B+jtU753svjWIaRj0voShBKBR4V+20SiwO1pwFl6kriDRfHgLcOhWxo7ATTDCpH1PTXdplxpMJvr1ws0w0HU/9zZyDpetVqFH1/2L2r12n0t77udIuF6tvjGLXzHT/Rmf4kTPDZQjQverMZgo+jC+30a5D8R5nXA6o8mLnLC27JXW96f91R6ADqcWZG0PfrIOcZuZkYV5JCynnGvkgDG8K/ovDmyLUcmZ69NWVy4PmHshSoAk7UT12HPNDR+zrolwWomtnJZ4wQQcYhm0927lZ5fB8T5X9OQsPw7TVA+McqIvJ9EJya4nMYZgBnzEix+dxqvxGxXhLgqERH5kDnFv0MqfclLPbgg8F56qukmegetnd7Y2MkJ0jncxbzCqEg9Uay3mKZJE/hCwd5LByKNtWLFlFzZ7+4LoRPhMkFeiHwsnCeaTn7GBzyO+BGDjF0W1clDl7VqPFssVUHHyt4DFlIHSpCCwO98fxw5NSxueEe26NO40GwuBZXJtJJljVOCz0L+IakcMfGtrFlA/u83djnJ2djienD3mff3n23bi5U52QTdhGQtJ8fXMrfVIYR1w6YWyjAdx/zoZRE4SzoxO1jBz2M3rzw7znf1v9izFlOWEHf4BM+RwEp1eztclYamGxglHqrXasM+vwmC8sT9UlTZRZIT2BrbnvTCZJmSE2OLCtUmMPF5Yl5JqrlilHUvCzb3oyRHUOyE52D22pIbUxWvi3zeao6nYM6FyDTgtDeAuqo87G+CXBZfYbyn7JQKRMRPZ0WKU87yYgleObtjKfG4g2HsNVUDryQloU0dR4sGZqZ4FTV+JhBX6FzzV/Ksb2LEOWjY6B7vzQzjFJpGFHpasRsU9Zest2W+DQfdE0j/0FLRCQF19BmNP9rv923881z/DjzlAvup9F5aKMT8/PasXiVUSBH82y07UXebauLa5Am8S3kOClOdAZoc0HF/hUS+2olA9CqiB1Fy7666FwVxaRhbWZyhyXuHthUkEoxD03XGgmV8gENuh80DD2rUgvg2PNViuNsP6VVbCDTIQYWjWhsMgT5alYMzPQUyBEBaZx7LOmiS9R9qf/RVEEF6givhxoBtOGmJJaA2pNpUkGS0w5LrRYeE5cnCJnFYr4gM/Suqb3ywbXDdCsTxH2UEM7jRmvXdFwyDCE7Dx/kBpthstSi5R0XAR51EMJKJjakx5Im5pCapK4Z0Gd0q28Yn/kDRvVQ+pQRixlGDrmfpLw7zYGNPJoy2DtQlkWm+a9zzhrkI5XjgGGYHt4yNYIZCpbkEcgZgCSEGp1ydIc/KEvkv16hvxwu7g2fAZei2b9v//55+OjR4+ZfSKLvLp9M15fXHDS/fnl5Ti/uBivLq7pJCXirQ+vYNCKM5mqTujeGbIMrkkhtYcNNXvyRQ4D92oJlof96OHBaf2h8ssSwoxx19QCGWEgBFGL4agtP/tAcyAObY6OlUFH6KAMrYhTeCbRxuW+dJsO4XsLmaf3NYESP99EJpJYZCy4trg4NvvXBA/Uwx3wWgdXJqdByK1tIIpOVe+KLbEVENogR9mD0VyTamceDuD9N5PRVraq3y1tcWzNzADd2mHNYn23nk/5Ou/7vKeZ/LKtugaLquQrK5uZItotfm6fOomDShKWf6ZPbSGW9+76Gjt5ZEeuuvrkulAFBB/mDB0sF868cJFL8gpvZnruHLjU/hRxxx0lK5vlz7kUS8WOHUm03ELVEuNAV6XUXjh2/S0OqpxheWIt39wwzhA6FMHQMG0ayQx1SNRaIUZkZtDF2Mj3zvaGGJdAStxINeRWUxmYKbk0nIL+LOzLqHkR+B+qdTD7c8TLfxPrD6ueeldG5/Dt7vdiX1wUbbxlVHecdUj5INQGreoR6TG3QgDqxJeBVEPndQCVEKi8QL4N1H9BhHL/kU1TUIFMTo3RiMYxKQNqLBhqLEdkDE/QqmfiycgByhJ8m/oBmYictG7DYcNE+TfOwHvALA1OBt+DP2i0h7HMdAq2SexDpFs0/MMtxizp7xT2JqplKTS82GQRGWxMvnC070kj+D7cBz6vxtR4t1Ephc5WggRCLhTasS3BWRngTPVcquUBmQ1+ApHoV599Ov7DP/4DyTXI/DGZ5O2d1HAur67Gv/zpz+N//8sfx8vXl/wOtFbIZvc6ljZ/iFRkDvOwzOHCUWmBiHhxc7mRdGoAzSMQwdvo1JtpE7vY8J9/j9flGfezQIdjpqneMyctMFvfezA2x6eef3koWN6EqCBYOcfJOOdZQVvL1bh4fa62HzO/2d/p/lLuU5cKJvlEgXXapmYgmrBHyyCH5SDZzy4wvmBvH1sOdJ6pVK7FGz4GbZJinOd1CHqC43q52ljm8+rEmZ5wxHaWXdaGm/ak/WhwNBft6+qEqYkOdzuttivDokETKrGxrc3ZbknQymM5cZEjnJki7yBZjS9AAadjl9XHrF2s399etdMZrh1PvX7RltDy4VKjEZSYAoAiuFnkLU+zfir+gnJFiwfRMvpV+tivM9FRDnelbbn4jhFUgJFqrPHpictq0XsY01J+36AZm0lfZcjLiPm9kU5jHcwBUMEjSueUATFaF0FHWZE+991bZIVTsaIOYKNM1+4MpBUCg4vrUcGfTlEGtQQ3Ek37epJFHm63mgHIKN2i33qipXShYRhgpB5wFJNgrLfj+uqKzgbfSR1SZlzoxRcMWWQBO2xBvREER51Lzd6p8XDtGJHLIRFqfuegw2iDGMjqk4RTkxyZxMi50pyvqKhewgNyUKrTKpulIY+ItmHU7EC0kSTrzX/5PPCdIS85a8V7IKsmR7I3Dj0xgYaM5wUMYE8U4fV6fcyMY6Bjw0qdUgRK3v8ULb+7q5mZ+CywK5+ePeL9IigB5A3ATUpDd+OHF+fjry/OmTHSGVosnU/T5Q4JN0QqbE65pmM4UFiGS2BzPQlTskV8h+uNCDA5owL/xeQWExywBmzIB4wXwXnDc2GOE41IwNptl+vWGaGFr8OabLZHA3tUqk1a69SbA6sLncFaQwwA7GfA+BMtwnVnqkX6UzlNBcQdQO8WlvBhZB8na6wOUvDvCoCNS9X0GgUqCjgyxs0KNkaNytk7C5zIVFqPWrJgC6/yjdpMtEW0KbSnuoNqzqacyP1cKTBvOWsHvN2TyGGuHNHielYooRaj/EB3uHrb7K+UmUzS0QID95wsWLD308p5mZVRTtWepTf8VzjDe44wyUdzpM77+v3a2HgF+HzmmJAZcmSR/AnloExkcKFofdnra+pMrbYa/uvcQHHKWuyFx9XmZWYx/50bIkmItrHOQAKQRE/2IlKpc4GbQYn/TujIk7jj8NibFoxcVH1CJp6FQZYAABjESURBVP6sRHuceEBinGnXJGu4HiI9MDarJyrKgdOBVlsFr5nqEXK2qVGg+V7qFXYAlRn64FBfVFAHvnNzhMn0cogxKjqIUqBJlqoMUMYmxhTvUWuGoEFMfsByamAsonyQHNRXBukxHUYYdTRO7zM7LJh0wJDeku0nFRG0AgBilPHkfMZ9j31yQIPsFCQdwlyum8n5ZY8q06DD3dOQYCrjwFEWFAXChVtCUvdgv5tISGlJgSTd2enZOD0+oTPG/aotQlAxvmd7uBmHBxv+7uLq9bi6vRkvztFreMVrQJ1Po5B0WjhVIUQGDtbVHs7lizspIggeOa6BBB061Tg4ZaIKCESaQStH+gGTfTny05nw2VV4ncP/do76qgzQOZ8hTTpF1yTv3qouhDfxE7IPUAvNcGtbcwZbqaHlBNtAhgXJPR3GYA48x20dkuWJjwKZxofaVyjxBxJpqlXF467KDEmo4AakJre3lO1pZQ/Zdiv8lJVRcCAHjj2uXxAXMichkKbMhAU33Jso5rYcqdotFIwR2o+wRkNllPWifzMZs/YKnTLtkpyVzp+D+0oeWhYRjs/SUxSjPoHgMhFoprWZ+DKO8Xt5juwTB0olyDdIFK+/w69myWd98WL+HkFZHsQ9hzQvvCcsQVN0RnY5Pn3L8s/yw+9lhu91hnYguiE+SseFetdSiFdf2x7DPHPFPvP+XV3i+sddznDnBy+aXXM2WgNsPVOf4NaDzWdcdTzHQStN1MCWYdelCX/aDav7+6ZpqCqYEGRUVO/mnQsGs6SXq9YydwkQ0uBtljY3mq8Pfyd5J8QfR16Kwlz0JylBUGgg3QQs6UkseI4QJ3RIj8YBiDZ7Y0CFBi0TIgrkAJtgUYLC7kOrKeOC/GAISJghc1H9l4hCApvRcXp+Ie4XCjfIblgvwnWTTRkCkElWZlXmvenxjFINm9d7L1aLeLXecmqp7aVRWwN2ZVTAyQxsr/OlAInyZIRnNdIKhvjRw7NxdoL2ha0Dqjv1ndrRcgLF2zs63YsrDDVWrVXOFwZVEE/Oq/Q+ozn7dmBsFSHWHPQHqrFinQATq5VAgc/2cMvpHyfHx2O73fJaLy4vqXH68tU51WnSriESjUdpWU1IX+Fgtp/VRpJJntCVj1TngtuweIL7PR+APOV6H7ND65uWA7KjqyxBXo3/P832kmaDqs8B67zondPREBLAPl57JDwXBSGSeEtDvoLFebbx+YLUVT+8vbkeV5dXRZSDo40MHE+Ney6DAM1Rbq3m5bYPfZeNb0XTMgxRtsnvY9+4fgj0TP6hYTfaURwFZ0fMECuuw99Tg/VcS69gHFAyuyWP308xGrbefyGR/ZhLKSe0dli+30rg/PtoVs+6smVg2z2sbX7yJD6vapvLBB77lqb8M9f6fc4w+2q3h91Ln+GPvqyMuZMRwh8yCnIOriMZhlIa3713bxBxUl5p8nzdjy18TNDiM9t3VIXSK6ZozBjCjG2n1921Dv43RaDZwNo+/brqJ3u42Ec9CG9y9PWYHBCqb+bUtWSzRS9pio/iO86uolzZpNlfCaOWyQSRXFIzvwwvDTfPW4SPZ9O2+pc0uFa3mykUgzR1/FsUR/S9zlIoSDPDyRA3CDndaK4gDDoMlPrjQFqR9ij+TJaoxJ/JavTv8A2Z18ean50UDBlgvs32cGzAcvU1hxAh2CtMR9UF8wzwX1HTkalqjiD1TAHTgY2ZPsVyiArimD3boAiWxrrqXgRjSwkEW0t6qfvjcHtElu5bCA+0FhmejhJAqCS+gpBE+CJTeCiyWZDM1qLGz9DfLtiZAwMX17NCKuK9M5pW7fTJ48fj5PiUMPX+Hkg2b6gR+vLVq/Hi1evx6vXrcXONNgJnfDxk2Wfu1yvITSeA36HDrgzfIgtROGHfKV/n2i1zKbRAbLmXFLTs8xmAqMRAxfAlyUd2wFUqCGy+L3KRsiWLzBNCX+7j2AfApPsPMGsS33VN1jTYwEbizLLSfuh9rwwO0Fpxh4DlmsFHxPfzvZIRfMffMygk2UvaubjGCIIrBlXmqH0pUpiWeWqecklL3tHPwGtcJJ4upFEDrd3qQla1gkOJyWcMktWBfB1d0m32z8bdJGNJ2Dd7sVPyKkfTfHvdx/RUZdPyT+E0LJ3he1K9tUfMvqt/b9bYNYPYqpTHhKbM173Pr9xzwB/iDGM8A8ElArPNlGOsTMfgSmuSFyW50V/7VFVtkWn8F580oeelh2349Y4FTFRZC+GMMZmPpKfC2prpqzavYcZ2Xfe+QqzuqgnEQODQU+bswb5HA2XiQR8yayZqMH/W67x5Y3AUvrZJ3ovowhn2JBUUkSZL2SK2MmLMGkTwEdvUECNaE46PS+kEBoA6pnbGrJtYEoqHHb1aZhqyLmNCCAkwrg8GL4ugMMMK1pQ8xoqRr6TO1GJQod9A2wEMGjIsQJRoTWDbBPvxiBPp2XnDx/lxB3l6QkhLkfOC0cJzwZ9InOnwzH2nLA2f7YGvHr5K/APMUflDZWObzXj89JNxfHI6zl89Hy9ffs/2ikTrjNUSKQX6hNNzaFWMQqMpD49P2BS/3RxRog0w+BUNMjJojUVCAz5aNDb7h1S7gWA6ehQzoPny6nK8eH0xXl5cEGIF5MpeTsOtEmqYgVWcQ+pWVUmwsyuYzI55HeJyjWlPtVf47BUpsJ+QNWnC7bNHLoET4W6zdpUxan+n+X5RnnD/IL5M5BCxOQWvKrhjwIP1AZqAeh51cfFfTbJnw76hSFwi198tP9ybva+Xz1mkJXwPeyAtQq6ayszA+JgTCLvHkEIEXsNo/DKIdXsN23wMpTKEdlki8OEy2ZpllwQkRFkyR3TWbwr+xzsUrFmm0YgMIaqFtKOcYbZq2eeUCHwPuT5HREru8LsUiu0ElknQsm6XjH/hmKZxntyMpIE2d/dfH2KSXpA2k/y05IkYKt7pH3b/Y2WGy4eww/jy27WxU7Ob0SKlg+tNSaOnE5XjqDQrmV158GmU1sI69cjy8S1tdoLaoOCUk+f1K3IwIzEjbgh5TJghcIfuR3WFOnyG+ZKVCGWcUAQ/XjfMkIAbsZrhBb9UJp3WicI31O7AvhtPQs8kBQoeu6Apw9MbeGx9vBF1oG2AjbfX82wY+sx8RTRh7RAzAI9PqG+JP2xktkPC+mLCAj6LTExPE8iYKTqW25uxPTqS9Br0MW8U9StSvqPBZo0RGZahNwlK2xHOTVE9jsyWOEdxb2w2EhEHQQTrqFmDMih0kpae4/gefOadskZUVmIU8TsQLfA5nErPqF15Pq/LexpjlgCNqiUHj0XGQgQiORKNibIg+8EBHQ7UY9g+YuMU0oh+9vSSproCqA9fcLTdjqPDzfj46dPx6PSM14dm/Kvb63H++vV48eIFHdvpySmVbD5+/Hh89vHPqHH69PGTcUwY+3C8e/N2fP/82fjtl38Y//23v6WyDXoh1UKBGqKjfjtG1ibD9gzy42uttWDtKmekoJMOnExbAMcDzdM3b8eDg40bGGPoEwBFq1SBaHrVlN1Kg1bORSdJ51MIB54z2372DxiwgPmLrA+Q7NmTp2N7dKwMEP+X+ZhorUHPJrJ2e35Bw8r2sVf47NJk74KPVJBE3FKWqtqyGK2MuOwXVN9z1WHOLnQdTLB9xOBT/9d+w3Ukw8eHiU0L526yDQILyhxWVKXa2/5UCMqxKUQiJs8j7YL84KIF66ZdpKxyGUnVI6e0YwJCmZepnrVwIWao8zVrBK6d6QTfKclEZCDv6T5RVlREubiGluS5Jhq0bJlABdpf1AX94R+aHe49PT1eYoFrp9m5J9ycYKeZ/eOMMIwfx4itGqaccbqo96TIu8OGeTUNGo2zzVNIdCY0r20gecIFLTtVzKT5upVAuWFxmRIcY5Y4xDR0tjy3602K7iJGbQ85axkUfR+3qCA113j2DyA1JcUVwDT6RSSGtD1Y+8h09xTVjZ9hdUXWmUwyRr2+1kI4HcEmKwxzb2//gEQZSrSBiXi44fWJxRkjKlKJ+vYAaQliUh8a4NV9GoObS9QV/W+Gf+KvU88MTIoI2XGFl1LkmQOwIDnaSAGC1EL0Pxhn1c20JsiWYOjSf0cmYUhK9cwUxJEExKwvPVQeROsm+/SNiaOk4A7vub27tQMUmYY5D62jVHDEwDRruu9h/117Q8VpZLbMrJ2ZxBFgDqSG+ao3Tg5MJBoGJBg8vLfHGuDx4WacHR9L+u1oS+k6RPzoJ/zm+x/G777+drw4v5AjjCEM5An2LXvvtC/FrG3GrAJNMUnjoO6ZBO7pyUYWbKq5Hhm23eNdqhQxYNAnka3ZxjUp+1LHUrJmXKf6VOdkCKwL4Ms4UuzVs8dPSfICXImAieIOHgcF5mc0PINmqZQgEe/rS9QILw2ji9DCAc6RHGQLyg1hUUL/bt9QFp1gKxMe5Pji6BeJj1V8qkYYcQPbJyk/uVxSjeiRcAuCbLGQOAwvcODUwMwzQbGb8hSL8BxsEavXWx7ecG7V/FRPTw06z1+ZeSdGzmujpZoAT2V7yiw96SX20Gczzm/mqBOlYzDKi9X1LRIs/pPcVpXJ+tmjxKbutDvTHa5NgY1dhpxh3Pv61b7a6V8YnzS/7yipsdfMQWkfeT9u2PU13bksPI1Xebq4CcPe/5wdMUD/+rZDJ0CQ3RVoa9J+s+nrZkqtxo+h6ovOIDztnVFQyXrpKhWdimEabOJgX/P3ckjSbkB2XeCpPsamOdcMMiX05Ag2Ml6BJVX3c0RbNUA8Pw11BTkGepv4DDohM17ZNmeIiBPg3WyMaJVDfd27SJICWXF3EHgZN5ea9k7qvBvES5XDdPLUVkSecZbt9g1kmBvoULp1QFPo3bOX9g9PEIdzIFnGjNJSRzGbs+8N/U4tKtr8MQAKIFhjZI+jsl8TgZ0FuBXD7FA4RAqIm5zTAfu3aZvIZq3Yz5sQ11EZvOupNs5itcYZyNmHqMF2EWbJG0Klp4BpT47G0ebAfZJ74/tX5+P784vx7PySsw75VXRQ3nvpbYuDdOO9eltlALIO3Hth/TGjkJVLthYjRmNjhSTNU/Q0Ce9d6Y1mXqG2Pa+J6kMhA+lec5QiQJWMgnJoDCS1jzGVI9eC6R3Hpw+Z9UMpRu1LchpAEC7OX2sWZWB1/07BDKZ8qM0k2R4HRDtLCwpydXnB78Q5ghMPWScMbXwP3TXP8dQKrgCZSkFiVoYUxfUzQQpksUC9Kt9obmHgWNWDtU9rrzUymLLpMAFlOWf/cU6BNmIgce3GGEMLXFDr1bVIrJnN4WSi66zm36se2JyOhbWckLRiVdk4tTDlj2/NBnImSt3WF3La7HgSiyQ6Wn4FpxGRr0zxPdlhfaOd+N7T06NqHCijvyOBUzBokoZD+lkjkaHnRWZiddVjrErQnH49onjkQKgJLZxN1c22MDNrMrOxZHPT/PXFpK2Zp1e36A9JFDBtV7Bwf1arS2k3pQ8jCi8zSgpcJ99Nr2XCiCPHfHEiujr1xVcs5mJt8PWDZD+btCWLjm5WZBRleMii8ONNWHUhtmkgA4ETkSNjhJ8CkpmDiFQ5Dgn1se2GmYleMmcpkg3pqe5kvBGe8tgmEmWQOYokEdp4rbPFxnno/awZZiFLxSDcmmLvNgVMod9AE9RQD5mDqh0qWjUUbsPAfkXQ7jFZ48ZtKNybfq6VRQsRUNkrWpBmmnpNmGw62AAhhdfpIIMH0B/Jp8yE0bAaP1JBzXTAYW7qfdGyxLpSsg0OD5Cu21LwewUiWpuT4+14+vhs/PzTT8dHTwSTbo624+Lienzz7bfjL9/9dfzxm+/G81cX4xZEkFvIstmwenrENNKum2FAok1lReCFsMwzpfKILCTjHD9Dxz4O3lIKCRY0g0aNHsvcRO2NZDWE6pEFmhyUQBDONPB8HAHr3pQT3JpprfOmlp20FnDFal8HuWJ7Q9SQCibWWeW5cesNWaM+nyJY6n64Lx0YVv8b+19TZ+aTdmChml1QoaBEPU6KowtEUvdoG1J1uJbe9D3HIBYtVTUuzaOrYvAK1ZutNtqwBZxrf7p8o69RrVV/7icyC9saW+rXZX/IxC0gxfo02Uf/vv2rfWptuNjoRR2wmMBzX/a/KQvNlbfEaPXXHe5NV/KhznAuzvxkPbw01U/Mv0xEObGda1MRTOpXMYwVfrToZVF/qeK3bU2FD8tFysPJI+U2TRS1SvfVEzXh0jy0ebez5glHEe3E0j90D2A9EDvEOMb14wtMq6M2IRCxodJ71R/ufMx6cjLa3LyBef3vqfvgcxh1euQLySasZ6IxejLPqr7h6BBvQA8X4M/0ybEOGCyfDNI7jg1ShiQ2poxC2YDaG90QUJnFBp41m9YXl748ZKO8VsPFZJeSmCT2KbJTOWY5HvZpsW9T4uIguLCW9vbteH3+ehpJ+6YebQf2EdEDB9X6loarQJ4BjgLNVTyNfQcPrDkaVkR/HzMjLPScoVq2RAZMOwnXTRaiKSbIBhGH4/u/+Phn49/98hfj559/QmHvo+Njvgu9cucvX46/fvft+OWv//34p//4n8fDR0eEBd9c34yry+vx8sWL8eUf/jD+2//8X+N3f/oziTQvXl0IkvRmXmcDch5rQ7kkHgA+J2SOeY1mkSLAoFKLxb6VeAMzDhI6nUcMehFF3GYThSa6LTg4IxTVR+drI6yL9YkotyE91qkB3XOcEmTs1OIyg1DfrQkh6dnUGZcTITJiq8s+TqrLSFiBDhYEJgf+RE0SwHYxd+8D3jEDMwWYXDMqKCGw9HV5Wj2upRjVzXbRwRr5IEyYlhnDbQy2HAgX5GrHQhNQM1QjsWZB7A6Xx11X2SS9kkqrsNcKz45jaS1m0xmuXUqSnp7CpW48M6HuXpuPaubR37D2uoFE3zdgt3lUh6DTbf2oe59fvff04SozvGe1F76XDbSUzvDMrSW8GZw30ZQXrP6TXKxCCtv1LEsniUzj3yOk3K+Ech3Y0An4M1PYLUxd15+kU1JYjcyT2+PX6VEVLGzySX8uAQp0HZl/lzEyYZcZbrBDXC9p/UxDDpq4shj8UUO9168y5FkP5L1U1p11lDOieDbqfYY76dQOMQ5Jhgs3xvrknuGkTL8micHtHKwbqrVB/VySGiNsZCNBIwTGI5iPNzfVd4hrYx2KsJQOQJh8/F2Etnly3TtY2oxSuQFMSqjU+qpVP4QKC9mV3flbYNh1QxgssF9RW8MFoGcsRkc9jlbyqb4260emFuwI2w/AsHYCPmULB1YGkrqO+iqZUeB+GLmqiiv4W2ug4FsOApMxck+HVuhBNol7/+TJ4/GPv/zF+OzTT8guPT45GUdHG5J+Xr98Mb795msa14enZ7q/69txc63GctTSUCt8dXU9nr08H8+evxwXV1dqB/F211K7NsVUx1Cs2Vc6I/p92lHwLMBchTPEs728uGKt7foGrTXonRRjWoFLhu7qC9MO0eEs9hgW20snAfu/H8OgG6qhQu0GsyyNaDzYH6cnJ1SfSQ8lejevr69Zl8y0JGXeUk/CfYu4IoiOikDsn7XdcVuK/N67cXV9VTXCoBGc5pJ6IudcIiC4FSGLdXyVFmIPUR+W8LwGTnOvNKdEm+5Mk+vdxLtVYjHAbSen0ovsAr/PTr6Z8tpv+Qu/z2dteoVuwaZDQyAZdKTc2spbiSJoexobVbnYzPhqXfPqJEXTJ943ic1L3nOSaePcYbZzXz3jjv3c6Zt2GOO896edoaxvPYhFPLA29u3wzxS7ZVxt4Qo+CkQql9Wy61nLkDPsbFQWfhYBDI0Nvr+it/nQ9NG68ujFmEzJDSnev343Y1st6Xqx86AnQKZrm0iuPoPKj6uBmj0q4qez7pUGYuH+PAiutfCKSudwbmfjgqv18vX6khX48f/JIFveiFA3DWGb3uF6EaFROyRR162NyknkajTH09TkbfRlQXdUPXbp2coSqubjpa21lyFCNE/n2EYlaT00SSBsXrJ2wRrdzLolPpPSZLKUBfGk3SJN4IEgKdlm59ylxlBzDBxXT7lafpTo4B40gNjkJ7MKZ3aremIyzbfMLOU8F9N88JyzBSOeAOax+8yYzaInEBJjBxtBpVDmQVCC/ksXQ8iQfSeG7XYD1R+r+OwfjE8++Wj87stvxsvXF+P8UgLdlKQrQzT3QaBSatk23U/1osKhRexBW0js2T06PrB10b+JvzMrQ4sMBSB0fnj3jUjBPUBlGsHQS+OsPZsBxqzF+vWRspSgigUb3E9HtufBAZ0hVH0UbVgSDQENnSKECnCNgPOj76rARdoCDnLSo8fGc21YkaK0x7kHLePHGYolLIrfqdVjenJVnOJUeW99skbVXT1MoByKEAOZKdsp/zeZq+zOhF2156YYeNA03lUxX518NGeSZ1+krlKNwTIqSC3bujt1i6VeOMa5BjGbcp38iArqDTgvTXf307rF7tlaKaL7sZkq+Ry7rFGvadDyDv+385/+L1/mqPvdU30mAAAAAElFTkSuQmCC"/>
        <xdr:cNvSpPr>
          <a:spLocks noChangeAspect="1" noChangeArrowheads="1"/>
        </xdr:cNvSpPr>
      </xdr:nvSpPr>
      <xdr:spPr bwMode="auto">
        <a:xfrm>
          <a:off x="8229600" y="2305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5</xdr:col>
      <xdr:colOff>104775</xdr:colOff>
      <xdr:row>29</xdr:row>
      <xdr:rowOff>180975</xdr:rowOff>
    </xdr:from>
    <xdr:to>
      <xdr:col>6</xdr:col>
      <xdr:colOff>352425</xdr:colOff>
      <xdr:row>32</xdr:row>
      <xdr:rowOff>47625</xdr:rowOff>
    </xdr:to>
    <xdr:sp macro="" textlink="">
      <xdr:nvSpPr>
        <xdr:cNvPr id="6" name="矩形 5"/>
        <xdr:cNvSpPr/>
      </xdr:nvSpPr>
      <xdr:spPr>
        <a:xfrm>
          <a:off x="3533775" y="73056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冒險</a:t>
          </a:r>
          <a:endParaRPr lang="en-US" altLang="zh-TW" sz="1100"/>
        </a:p>
      </xdr:txBody>
    </xdr:sp>
    <xdr:clientData/>
  </xdr:twoCellAnchor>
  <xdr:twoCellAnchor>
    <xdr:from>
      <xdr:col>7</xdr:col>
      <xdr:colOff>85725</xdr:colOff>
      <xdr:row>33</xdr:row>
      <xdr:rowOff>123825</xdr:rowOff>
    </xdr:from>
    <xdr:to>
      <xdr:col>8</xdr:col>
      <xdr:colOff>333375</xdr:colOff>
      <xdr:row>35</xdr:row>
      <xdr:rowOff>200025</xdr:rowOff>
    </xdr:to>
    <xdr:sp macro="" textlink="">
      <xdr:nvSpPr>
        <xdr:cNvPr id="7" name="矩形 6"/>
        <xdr:cNvSpPr/>
      </xdr:nvSpPr>
      <xdr:spPr>
        <a:xfrm>
          <a:off x="4886325" y="70389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逃脫</a:t>
          </a:r>
          <a:endParaRPr lang="en-US" altLang="zh-TW" sz="1100"/>
        </a:p>
      </xdr:txBody>
    </xdr:sp>
    <xdr:clientData/>
  </xdr:twoCellAnchor>
  <xdr:twoCellAnchor>
    <xdr:from>
      <xdr:col>5</xdr:col>
      <xdr:colOff>409575</xdr:colOff>
      <xdr:row>23</xdr:row>
      <xdr:rowOff>19050</xdr:rowOff>
    </xdr:from>
    <xdr:to>
      <xdr:col>6</xdr:col>
      <xdr:colOff>657225</xdr:colOff>
      <xdr:row>24</xdr:row>
      <xdr:rowOff>95250</xdr:rowOff>
    </xdr:to>
    <xdr:sp macro="" textlink="">
      <xdr:nvSpPr>
        <xdr:cNvPr id="8" name="矩形 7"/>
        <xdr:cNvSpPr/>
      </xdr:nvSpPr>
      <xdr:spPr>
        <a:xfrm>
          <a:off x="3838575" y="4838700"/>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死亡</a:t>
          </a:r>
          <a:endParaRPr lang="en-US" altLang="zh-TW" sz="1100"/>
        </a:p>
      </xdr:txBody>
    </xdr:sp>
    <xdr:clientData/>
  </xdr:twoCellAnchor>
  <xdr:twoCellAnchor>
    <xdr:from>
      <xdr:col>1</xdr:col>
      <xdr:colOff>609600</xdr:colOff>
      <xdr:row>31</xdr:row>
      <xdr:rowOff>114300</xdr:rowOff>
    </xdr:from>
    <xdr:to>
      <xdr:col>3</xdr:col>
      <xdr:colOff>171450</xdr:colOff>
      <xdr:row>33</xdr:row>
      <xdr:rowOff>190500</xdr:rowOff>
    </xdr:to>
    <xdr:sp macro="" textlink="">
      <xdr:nvSpPr>
        <xdr:cNvPr id="9" name="矩形 8"/>
        <xdr:cNvSpPr/>
      </xdr:nvSpPr>
      <xdr:spPr>
        <a:xfrm>
          <a:off x="1295400" y="7658100"/>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創腳</a:t>
          </a:r>
          <a:endParaRPr lang="en-US" altLang="zh-TW" sz="1100"/>
        </a:p>
      </xdr:txBody>
    </xdr:sp>
    <xdr:clientData/>
  </xdr:twoCellAnchor>
  <xdr:twoCellAnchor>
    <xdr:from>
      <xdr:col>3</xdr:col>
      <xdr:colOff>476250</xdr:colOff>
      <xdr:row>36</xdr:row>
      <xdr:rowOff>123825</xdr:rowOff>
    </xdr:from>
    <xdr:to>
      <xdr:col>5</xdr:col>
      <xdr:colOff>38100</xdr:colOff>
      <xdr:row>38</xdr:row>
      <xdr:rowOff>200025</xdr:rowOff>
    </xdr:to>
    <xdr:sp macro="" textlink="">
      <xdr:nvSpPr>
        <xdr:cNvPr id="10" name="矩形 9"/>
        <xdr:cNvSpPr/>
      </xdr:nvSpPr>
      <xdr:spPr>
        <a:xfrm>
          <a:off x="2533650" y="766762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休息</a:t>
          </a:r>
          <a:endParaRPr lang="en-US" altLang="zh-TW" sz="1100"/>
        </a:p>
      </xdr:txBody>
    </xdr:sp>
    <xdr:clientData/>
  </xdr:twoCellAnchor>
  <xdr:twoCellAnchor>
    <xdr:from>
      <xdr:col>3</xdr:col>
      <xdr:colOff>171450</xdr:colOff>
      <xdr:row>31</xdr:row>
      <xdr:rowOff>9525</xdr:rowOff>
    </xdr:from>
    <xdr:to>
      <xdr:col>5</xdr:col>
      <xdr:colOff>104775</xdr:colOff>
      <xdr:row>32</xdr:row>
      <xdr:rowOff>152400</xdr:rowOff>
    </xdr:to>
    <xdr:cxnSp macro="">
      <xdr:nvCxnSpPr>
        <xdr:cNvPr id="17" name="肘形接點 16"/>
        <xdr:cNvCxnSpPr>
          <a:stCxn id="9" idx="3"/>
          <a:endCxn id="6" idx="1"/>
        </xdr:cNvCxnSpPr>
      </xdr:nvCxnSpPr>
      <xdr:spPr>
        <a:xfrm flipV="1">
          <a:off x="2228850" y="7553325"/>
          <a:ext cx="1304925" cy="3524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352425</xdr:colOff>
      <xdr:row>31</xdr:row>
      <xdr:rowOff>9525</xdr:rowOff>
    </xdr:from>
    <xdr:to>
      <xdr:col>7</xdr:col>
      <xdr:colOff>552450</xdr:colOff>
      <xdr:row>33</xdr:row>
      <xdr:rowOff>123825</xdr:rowOff>
    </xdr:to>
    <xdr:cxnSp macro="">
      <xdr:nvCxnSpPr>
        <xdr:cNvPr id="19" name="肘形接點 18"/>
        <xdr:cNvCxnSpPr>
          <a:stCxn id="6" idx="3"/>
          <a:endCxn id="7" idx="0"/>
        </xdr:cNvCxnSpPr>
      </xdr:nvCxnSpPr>
      <xdr:spPr>
        <a:xfrm>
          <a:off x="4467225" y="6505575"/>
          <a:ext cx="885825" cy="53340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38100</xdr:colOff>
      <xdr:row>35</xdr:row>
      <xdr:rowOff>200025</xdr:rowOff>
    </xdr:from>
    <xdr:to>
      <xdr:col>7</xdr:col>
      <xdr:colOff>552450</xdr:colOff>
      <xdr:row>37</xdr:row>
      <xdr:rowOff>161925</xdr:rowOff>
    </xdr:to>
    <xdr:cxnSp macro="">
      <xdr:nvCxnSpPr>
        <xdr:cNvPr id="21" name="肘形接點 20"/>
        <xdr:cNvCxnSpPr>
          <a:stCxn id="7" idx="2"/>
          <a:endCxn id="10" idx="3"/>
        </xdr:cNvCxnSpPr>
      </xdr:nvCxnSpPr>
      <xdr:spPr>
        <a:xfrm rot="5400000">
          <a:off x="4219575" y="6781800"/>
          <a:ext cx="381000" cy="1885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257174</xdr:colOff>
      <xdr:row>32</xdr:row>
      <xdr:rowOff>47626</xdr:rowOff>
    </xdr:from>
    <xdr:to>
      <xdr:col>5</xdr:col>
      <xdr:colOff>571499</xdr:colOff>
      <xdr:row>36</xdr:row>
      <xdr:rowOff>123826</xdr:rowOff>
    </xdr:to>
    <xdr:cxnSp macro="">
      <xdr:nvCxnSpPr>
        <xdr:cNvPr id="26" name="肘形接點 25"/>
        <xdr:cNvCxnSpPr>
          <a:stCxn id="10" idx="0"/>
          <a:endCxn id="6" idx="2"/>
        </xdr:cNvCxnSpPr>
      </xdr:nvCxnSpPr>
      <xdr:spPr>
        <a:xfrm rot="5400000" flipH="1" flipV="1">
          <a:off x="3043237" y="6710363"/>
          <a:ext cx="914400" cy="10001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571499</xdr:colOff>
      <xdr:row>23</xdr:row>
      <xdr:rowOff>161926</xdr:rowOff>
    </xdr:from>
    <xdr:to>
      <xdr:col>6</xdr:col>
      <xdr:colOff>657224</xdr:colOff>
      <xdr:row>29</xdr:row>
      <xdr:rowOff>180976</xdr:rowOff>
    </xdr:to>
    <xdr:cxnSp macro="">
      <xdr:nvCxnSpPr>
        <xdr:cNvPr id="31" name="肘形接點 30"/>
        <xdr:cNvCxnSpPr>
          <a:stCxn id="6" idx="0"/>
          <a:endCxn id="8" idx="3"/>
        </xdr:cNvCxnSpPr>
      </xdr:nvCxnSpPr>
      <xdr:spPr>
        <a:xfrm rot="5400000" flipH="1" flipV="1">
          <a:off x="3748087" y="5233988"/>
          <a:ext cx="1276350" cy="771525"/>
        </a:xfrm>
        <a:prstGeom prst="bentConnector4">
          <a:avLst>
            <a:gd name="adj1" fmla="val 44403"/>
            <a:gd name="adj2" fmla="val 12963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419101</xdr:colOff>
      <xdr:row>25</xdr:row>
      <xdr:rowOff>123825</xdr:rowOff>
    </xdr:from>
    <xdr:to>
      <xdr:col>4</xdr:col>
      <xdr:colOff>228601</xdr:colOff>
      <xdr:row>27</xdr:row>
      <xdr:rowOff>152400</xdr:rowOff>
    </xdr:to>
    <xdr:sp macro="" textlink="">
      <xdr:nvSpPr>
        <xdr:cNvPr id="39" name="矩形 38"/>
        <xdr:cNvSpPr/>
      </xdr:nvSpPr>
      <xdr:spPr>
        <a:xfrm>
          <a:off x="1790701" y="5362575"/>
          <a:ext cx="118110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保留部分資料</a:t>
          </a:r>
          <a:endParaRPr lang="en-US" altLang="zh-TW" sz="1100"/>
        </a:p>
      </xdr:txBody>
    </xdr:sp>
    <xdr:clientData/>
  </xdr:twoCellAnchor>
  <xdr:twoCellAnchor>
    <xdr:from>
      <xdr:col>4</xdr:col>
      <xdr:colOff>228601</xdr:colOff>
      <xdr:row>23</xdr:row>
      <xdr:rowOff>161925</xdr:rowOff>
    </xdr:from>
    <xdr:to>
      <xdr:col>5</xdr:col>
      <xdr:colOff>409575</xdr:colOff>
      <xdr:row>26</xdr:row>
      <xdr:rowOff>138113</xdr:rowOff>
    </xdr:to>
    <xdr:cxnSp macro="">
      <xdr:nvCxnSpPr>
        <xdr:cNvPr id="42" name="肘形接點 41"/>
        <xdr:cNvCxnSpPr>
          <a:stCxn id="8" idx="1"/>
          <a:endCxn id="39" idx="3"/>
        </xdr:cNvCxnSpPr>
      </xdr:nvCxnSpPr>
      <xdr:spPr>
        <a:xfrm rot="10800000" flipV="1">
          <a:off x="2971801" y="4981575"/>
          <a:ext cx="866774" cy="604838"/>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390525</xdr:colOff>
      <xdr:row>27</xdr:row>
      <xdr:rowOff>152400</xdr:rowOff>
    </xdr:from>
    <xdr:to>
      <xdr:col>3</xdr:col>
      <xdr:colOff>323851</xdr:colOff>
      <xdr:row>31</xdr:row>
      <xdr:rowOff>114300</xdr:rowOff>
    </xdr:to>
    <xdr:cxnSp macro="">
      <xdr:nvCxnSpPr>
        <xdr:cNvPr id="44" name="肘形接點 43"/>
        <xdr:cNvCxnSpPr>
          <a:stCxn id="39" idx="2"/>
          <a:endCxn id="9" idx="0"/>
        </xdr:cNvCxnSpPr>
      </xdr:nvCxnSpPr>
      <xdr:spPr>
        <a:xfrm rot="5400000">
          <a:off x="1671638" y="5900737"/>
          <a:ext cx="800100" cy="619126"/>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14</xdr:col>
      <xdr:colOff>0</xdr:colOff>
      <xdr:row>18</xdr:row>
      <xdr:rowOff>0</xdr:rowOff>
    </xdr:from>
    <xdr:to>
      <xdr:col>14</xdr:col>
      <xdr:colOff>304800</xdr:colOff>
      <xdr:row>19</xdr:row>
      <xdr:rowOff>95250</xdr:rowOff>
    </xdr:to>
    <xdr:sp macro="" textlink="">
      <xdr:nvSpPr>
        <xdr:cNvPr id="1026" name="AutoShape 2" descr="data:image/png;base64,iVBORw0KGgoAAAANSUhEUgAAAb0AAAHGCAYAAADgy1VGAAAAAXNSR0IArs4c6QAAIABJREFUeF6EvWeQbel1HbZvzrdzvzBvwnszA2A4AyISIwIgxADQTLJoBgEumTQlVaks2+WSZMrWD1pVlsp2lX+YZbqkkk26ZAmSRVKmDUEgYQIEKQkEQAgAA2YwCRNf7Nev4+2bo2uttfd3Tr8Zlhuh+3Xfe8853/fttPbaexdq1dKqUDCz1coKhYIt8d0KViyVbLVa2WKx5O/x95WZlUtFMyvYqrC05XxppXIRf+Jr8L1YLNpyueTnFPF5y4WVy2X+zgpmy8XKCkWz2XRhpTL+rvfgEvGecqlkxWKJv5tO51auVPj+Eq9ttpjjnsxK5bLN5wt+Lu6zWNQ94EZx73ow/Zvf/Dt+gb/jfauVv+b8C/JvS58RH6dfnPvo7B8FfmxcMv9S/ZKXSz+c//u5f2m940ZwbewLfovfFwtY93jFfZ+XPajerw0+twa8DT5/vFd/z1ZDP+XuIl2fd5J9gH+uzs+f9uVHKN0Or4qD4Pca+4HbfNPn6ID5R/sC8+Z8s3HXfoH03sLKVku8T+fVDGdG91go4GzrXBdKOHhaHpxlfOZyubJyucTveH+sc+wB3sdz50tbwLnDZ/hq4RwvFzivJZvP8LqVVapl/i5bZF/fJe7J37kqGM6+FXQ2baV1llz58+vF2RpxbXDgzYqlAuUL97xcLa1UxL0v03GDPEp2V7acLyhjfO1Sz4K/c02KeL552u9sTQu2Wki2y9WyLWZzm81mVipCXou855DR2J7pZKq/4cq+FQuuXYHrE1u7WCykL3xfoIXSH9N5xjpDj8RacFv5Hp1dPwexE3hfTjR01EMnuOz4v7HH+kucs9gD/c6lJx1vHX/omySl6d3nf3NeIkIUQ64KVjwnY+kOcp8d15KO9WeKR8F++SWo80z6WwdnqTX3+8f64hhJDkrcq+Vi4edPH4LfYTl5dqBTK0Wbjqfc7/liIZnAf5c4P7qfUqVk8+nCCtD9vD8/57AX5ZLrZnxudn/S+drjxWLO++Vr5wsrlCB7c57lcqms9SkYZQ46A/eMa9oyzgEVvnQ+76dsi7nrIxyXkt6LaxQgU/VaiXsEgcSNQEhw3zAovEkYr2LRcCjxUJVy2abTqdVqVZvNZ35QZeBCkVFguMAFvq9UlgGlUYWQu9GrVKRY8PlYbAgQbqyE9+Jhl0tuYbVapdHjw6/wGTkD5xu+cKPK9eFzSJHRiGv/0xeXPilbvF6K5P4DnDcl5/TuuaOfO+J5AQshzJm/vNENRRKfq7Osmw5jEPaIqkoa1w9OCHg67TmjcM66Z3fq0na/PYwXaG3d8PFamaPzJmWQe34Z4lCsmdFLwsfncaVxnzbQofcPcwN8TsHzUXL35OuQPUNsas5U5w0v914KF/cY68htKuosVSp+tlZLOnoSaPxcsNl0btVaze9Bm6tryzCG0GsPCy4/EOIFFQQEFkavWCpatVqx2WyaPa4rMKyffE6caVdEPPXaaxnUlZUrJZtOZ1YpV9zgufIJY+LriHWXMTMqrWwfdM5jLynPYUBxDbcO2nooFshw0Zb37y2UCpTlEg7p1ObzGeWzWqnKIVuuaITglEH25rNZzs7o3mjgSu7oLuFI63e4Nr77RvE8hh6gMoXCzRumnCel85ssgfY8ZwyTYbzPWYyz+Wajd95Y6V+ZC5iMXtxTzhd7K2N43pnDGrkD5o6sTJOcUz2GG33/u5y1nJ6K69Ho+fugu91sh4GE8QoHVZ8ho0c5KxVtMZ9ZpVqxYqFERyecq6IbY8jBdDyzUqXA8wdHBXID4wQnkfq9VNTZZHAC2VCAgrui7fB/wwGCscVZxmuy+9Za4H5m05mVK2X+G/aAxhH/KRZtxvsr2nw2p02RvVpZwY097dhypftCYIT3IqgJgwnnC0awXitLjGncJGD8GV5YWGY3XhCCakXCW6vXeeAlxR59uMc3Ho95oQqE3heFm+rRIBQQlAFuHBYYCwRhnsPiu1eLTalUyjabzRkphlcYSgefp/e6QcViQFD5LFLaVMiuIRVp+u+wODTu+J+Mc6xBzql0I+CHLUVK9wleiGG4cGGHtCwS0aSTcT9yKsLQntfR8QaP6txzkeMW9xHCoFWXsOY833yc+RYuZ3b3rsTdM0ziHAvgHqRvbzK6sd+hfLS++qxzz5JTT29l9CSmsT66f0UcBUYO8aVnzDn3yQOOT9C63G8cpYDlyHnQ5EKoM06jYMbzHI8sL1eGBsIM9CAEEL+nkOWUOp+ckaHOliIrPMfSHTMJMRxIRHoQ4qSc/flLUMJ8PYxkhR51OD+8pi8q5HEBZ9KjJhiV5KTCQ6cxkceM9zDKZESVOQ0h11gPPB+uKWWD9Y7zpfvn2pW1D1wTBMT+XHAUYMwgQ5B1/LteqyWIg0aN8rhQjI19DaeSn7OigsQfw3mA964zAPlYWcGjkFKpnBAJKFoYTemlTJ8IhdI54R74z5QQ6BOPfGVHCrbgc4eRwXOHE5yL8s7ZvAy+yZxDj8Jzr4sTGQY0ObauC8JxjecMmQkDGjooITr3nXtFcHmnNnNOE5rj8khnB7qtVLQy1ozIB5C5kgcocqywFtgr6N/lauF7jcBDTgvOEfZmaQubTKY8Z7ADscc6XysbT+CQubPF84Lz6Qa5IOM3nUz4e9yDAiChEXGuwh4gsIIM0kjyvMsoLhYyaDS+sDV0vsKZ1UZw7WkYFYnGuYYRTGqyWimuQqHqBhYJrmT05FAaD4ohBC3zgauI9GZT/T2gFwPEAQ8ZNyslQMsbN+fwBa5O+IdGT9ZbUJCEOowvrzGd8pry2F3BuTcRSpPwCaNRGE0oIUV7+fNBaMm9WNwjNlgC5gbFIQAqRC2fGywtXPw7iwaz6EJnMVPC2Wv/NKOn0xyHO9yz8MLDI6d3miLA7D5jc6m4PRyU4KT/82c/b/XOm2tXrYShBU3d/5WEj4dYAgckLVud+FlRYoLB7vsgvTdzQiLqD8g8/i7liPNSTp+QIvL7PzP9O1PWyc2lsyOnhjbDnQaeszgXydGTt6goSxEHzlucbTonOK+ACwvyUGmYaVSEaMiBkmBLueO6gm8QDWHJavVq9noaFRleetT+fkQ89ILxfj9PIRu4LwYuhKb02ZQ7wDWEmYjzyTsgzCioKLArwY5SNKE7ed+MgPFZUkQw9LHmAVWGU8EoLHSuIyiEnKDcaPQFG8fr4j7DYGK9dGYRYSNiDcgqMzoJvisqNRL3QGeDTowiDSjkgLPOG4lwgNyN831JUbPhGedSpDlDn2TqvtPN4x4QYkQU+uU5WDCOoxwoh85d8RPFCdjGI9KIPPXxDiuH18igNiDb3MFPiG+gA653/HxLLvFcmdzz/BBp0XpEhITToOh6xUisVqvRqcIa0yEhRL+inqexKppNZ9m6BUInKHwmBxEGMkWbgivp0EF2iHrg/YowIYdMSdHR9Gf14KpcrvBsQ3bo2PmhmzOdltmMsBOCzzP0jlHhzKNWOkKwWTr3lM16teRYioQ2RVuM9OTB0lOCRXVBwwdUaxU9hAsYsVkXZBxuPBT+GBFkCDIPLjFbWXl5g/JICLGWBPGEZ01FCCH3PCMFyg0VPGjAMPic2RLXXxhNHT1/V3w5ha3V05HQ/QBmyA7OOQg0/nHOOOVzS5kpzHtqChvewoIENBLR231QXe68J08sDHLenmVG2UNIvigfVWZQVaahdEtZEBfQpSChcBDydoVCer/jm7tOwN5J2FOuJXv+FPllaYjMVDnsGF6cFLKUKqN3Rxn0Bl3Y48nk+cWVkkftSj+8SFkivRvnK0V9dCYc6imW9Tc3FoomAI/MeT0oAFyZ57ZQpOHCvyGYMlyIHBc8R8zHOcSCNcW5HI8ntlgtrFavMToKmchHA7jNMnNiBc+RSySTYfO1wRIjMg1Dm+SyqOhuBVkqyUuOHIei7FCSgeIoJxnwLL7DmECRyQDj+copf4T1wXPTIaBiU65Fzq0cVigZGbE51xOLB6RGhjeLiKVj5Ajj3ogWBUrgyp7GEkiUK0PlJSPijxyt8vgR2SrifgtoI0QjOAZM5UQ+NnNoE4KUhyD86IXSdVOXQM43OXl+zikbfp4yY+hOYd7zvN+hzUEl4RSFw5E52+GMlySegRqFsfZfEglwZ7PocCajrwQrY01l4BIcvRS6gUgrnhUXgfEpAe7HmXFUhYYcUDoN1ZyiFtyNCJAEhQrKBWLCoCYhVo4glLKcZKwVHRtbERmJ9EQgAHJMAV3KUcBeKp+cbZzOFe5VqQ3Js6MOkIa80cMLcMMKYeUV6gA6husGiYefDwG4xoko7jsxjPVID3/kIlYQUgt2iMgOm0jl5vCJlIVwWAghwlEoDeDNvrdpARF6E/YMjwSes0NSeHR4FeIMuFI/l3CWl6iNdufYIdE8RBbCz83Pv99xdf0+byby0qI/ZAfVw+4UiTks6ZuCzwmPJhP08wIcSjD/mXmhO3fvCbKMlcuUXjxPXCeURl449S4XrvsMeIJ/mTvSoeLrk7fGY+YhYR6K9TXwhZOXnYM4IwpBFAVyVBi9nJ8hSMvJL7m1T8/uDo8ifCgZz53wMwWH8D4J34djVeZZpmHDofG/AR7B72rVGr/TC05eg6IVOnbMsy5JmsIZz6BmPRzOO95XqZUF17i8BEwar1d0ObdaveK8FJl0GR95wnAQa5VqymUEtAznj04nlIRDlTAqUEZyIks2GSOfgghVxh8OhiJUGTCdJeVnqSDwGvfesT7I31PZ4FWeKxFMmCEWgDqxTq12K0H4+Hd8BdmMXAjHrKFDsI6xH3SCPcdPWI3nQEwjQpswfu7I+pFL8hlOol4TcJbysDgL2A9+UrwxkCN3RN8SqfDoIJ6Br/FzIIcij9PLgabuCL3hgUB6v8uTrpWhLflrp58D188ZR76HEHx21pK+h3Hz6yaontC3y6nDjVwLJ61wj3H+CTmXbTJ19M4fU/pZJLAgb9FOOCIASBORIvQJ8tY464D0ccaECmL/hYxMJhP+Pv4XsLScO0CSsCceITqJMlC0cMJxn4A5gYhAfyt3JwNIZNJRG5xvGT1J2MyJUozaGyCyuPZhqDqTkCo0DVhLOQ7gvvT6IFwuOMH4CngHAsjcBT0vHVp8VmwkIknhxEv3DDwn4n58LEjAkXgtvGrcIhcXsCihD+UdpYwQ9lZpsMVGynIUUhiCgvD+0Ft52EwHNTNgcSAjquRfAsI8FzG92ejlzqlHpHpzbFpAmAliyoX2XDNnkb3JoOWuLyvjxjigDL//+wWXh9ZxfnlZEoDwduWtZcYr/0RvZfiyaNGvnyMQhUHNTGYuij4XJJ/P/+l5/NB6pJeMqbOGw8a9OW+YOTbpPU4EIawmbImEiIheKqXMqUNyPBk2hzZxVuiVImJhYlywJ+Ehfy/yCnXmted08ph39nMpSyiGG9LLzKVUgIx4Ts8Zh3DOIhkvIkuF7GgyR1d+1skoVbSK840fQBqJ/CKNhUPU0+nECngvjGOtJgfTvXtAVbgGc5SA+ODVzwXlBqxL5QFDzWeNaLPI6E7yvKS3j+NSJmSk+5GjWbLeWc+Gg6E1Gg1rNJsZ/BgOryNDiuwKJN9hnXH6AqrFfVFx0+h6ZEBExp1kKkP32j1aF0ogyDgiieAmRJQpR4jHzCFoxw3uywfn5SUi0CBq5ZGLvJyE3cvDpXK6lLOkTKZUhN55zrC5I/inObSRy4v3yGjLSQlSihATOZEweMrxIlUlRwX7Tjn3+8IlI+fFKA4Ol5+Z0EEwciQsTifaf+bLpAABNeKMwlDy37QPcNA8h+s57pQOKJfo9NEhIYKi+4lAKJibOI908Jw9jJsnwoKz4Dl1Ii0uO7QxONsJCRJKQeSBxrZoi9WS9ytHYSWjl3lgClfpUTlDLSANGBgIGiANfFWqVTJ/8ACAXEIp4L3w+LCAFFwIFjwJz/kQPnX7GyQW/JuhMcsjBJcoLwBBLYguO5+78EVSIchcSopP5wqFuciANp2CLeWRwTWx6Ppsh1A8R4JFYk4zeeNZfiOgtTCIYWvkuJ2nLks43LzFgQ/yhHABj5IEyVDBJHZW5C5yUdQ5S5RZZ3ma+YgwgwrORZluJcOjosfrhIFzwptyA8qSRPlKHj7VRwXE4pT4IL3khCKhOM4YpDPgPytyljEWMUBR09wp/fRS/bxwj+53BBJTTpFJetbcNTKlE6xIRTOA02CsqAjKQhGg/EE0Yc7JlQGUBZXyWKy0uZfeEJonvKJ75H/oVZb0OsiEIxxgT8IjHQ4G1my1nGils0ID5h4zjCrOaL3ecAcxM99YHqwNZIgIijs/IpopAhSZS3mZGY2ZvGt9BQGHmL6tisbXgZQwHg+tWq1Jfuc694QkwT6dz7lOuFeuC6LVKvI+kufxcKy9c6OO74PBgGe70+l4nr5so/GQ9wKHE0o28p8kwyCdAS+cLD2VW4BwwdNHhjd+L5IO4SqUl+QcNj2+lLB43tL6SZb4YskT0aogswWK5c5u5pBmpQl5+WF8GGzLZPm0j3IOHCb1vdGZ9uX3bZBjTZN6HiKSYjn3FdeOKFryFzIXH+gWju+HMco+KJR9XA7rxtwoIXixOREhhcPEv+FjSSHIYFjo6ghygqHJ/VsiYIHswFZo/0JeueRka8peRCSJtYeDEwZLOh45RMGTJHuVK9bv963dbttoOBK71OHLYIXqvANuV75Xjo47ZnQyJFfcgkQyM2MlD0ljbvRCuVFoF3ObThCNOXHB4Yug2KZansB2HdflhfxABDNTkZI85fiCUgi4kJ633yDDW9ZhCNJRfk+LVm/UaLkDe2Y0WAZkM+HDkVRAL115iUh4cx+5SVG6oHwf4RX3UgMSEeQjBcbFSYwuRSt5ODCeJY9Gc9NJeJDHlT/J4YHF2Q25obebWKXnD37+X5kQZHk5X7awuU6KCT3nMEfuQwR76BfhOYZnTNHNs0DdykmMBBNmkXBOQsN79U0kKYLnxUsFnCKNa2akCilhQaMZk5JGzxlWkdMTQSMS1DKOrEULTzf/PAGPhwODa/j+6ylkPOA1sh5vuaIXyzopF3ZAeCrLAbpQsjkEhMIjVinWAO8VyuClEHzvkoIPBuNqodz2HIoWkE+jZsfHp9ZsN8g6Yw2qw2KqR/Xc1mxOQ1irVuX0EdVQJIZ7gRfdHwz4dyo1R2KwFjBCw9HA1rtr1h+NrIoaulRHiMhR+UfuC9e0YJPpmEoHBoXGjbARvP06ZW2xhJMZzmzG6pPBl+GHEZQTK1QH0Bj2q16HvCKPWSWsymjDIbZ4HZ5jNl9avV618Qiwl2SH6+E0czlmgGEzhU+zQedI6yxoT84fdjwRRMKxcwRJNWkswJB+9wgsQZEBnbssJIcvWa9wcMiSc8c1b4ByNQuBTuRq6EIUkxzdrwzCRrqQZuiMzke+/ELogKef3PGgvqZt9MAB+sxRHKZPGDLJCWCuLaEWIqxE3WpEitLFIr5MfH+mM0HkzJEtRFgiIYnQuwiJ0qPSA6G3ggWNej+gJzCalD06oXOVP1SELJLMVa3I6OXSJ7gf5Rq9DjVKWxz61XIK1aF6KFlioFLnMwWBs4WShUpRDH9fBHhfobOlxJXAp+LyC4l5JQhI4WeOTUTmjGo/8BAwRvnkOz1cV2RZrZNIAFFqgE0BYwgLTvq6Q5t4Da4LSIoMH+K4UdTqORkvrg1DlRSke4QUH6cwCx/PPMPI96hePQ5ahhfr15kHLfOR1W4FbJM2nDvhuUqsMcPzqIe8zxUMrzEdepm1+KxzcKd7ksm7ynuK/rF5bzHBlB5h5V8enx8ea4rCXNhFgwjzl7Oi/iGivXuhqdwrjy7wgiy3R/iOsHPUuIUwR1FwEBOMhzvYeRLkIDEo8o+IMaDk2JMgmwg2FEM4nDGcQ1L5qeSBUkCpC/IU8Ql5O9WPyVNfWa1Rt8kI0GWwBT1CL6B2tMKiXSQWkLNWzky5Pp4d7DeKfMslOzo6tu5aR2xEJ28RGioBWgyizIKeNiLOeGbsRXizqIUbj8YkkAUkqgJ4rGPRlgUnFbjCodEG6cYxPbIzIeMsNoYHD4LChGsgtmywb+WIJOYwIFHW2XrjCUdjmHsjdCrFNR6PuJaI4KQcxZ4OdqfKIgSrE0XKGSC8EkaW5QTOWFbEKXYp95msS8Cp3nQgJ4uJIViQs8BnSZGVDmo8T5yVfGRCuNRrdRMMeY5BmS8VkEMnwMaNMa7mLN/MSZOqEIQXkZrTn3OEl7xcn5PxCNPCTc3Bo4JRvbCfpk3MSaUqMlJgPBP2SNEfGPIzoQk5dr0cVZG2piSPSPcFvDkcDnhOInenXJzSTZRVOD6eL8w/Px1MkJxYCwgHSDm9dK4d8aDEuGHSeRRZJXLO/Mz7cqMkOnr0KgjXGao6LJ5T9tSAc1KoyeDcN2rlVWJpFos2maAAUQsn6YtvfpBsleqoxIAMIotX55fLFE5Ya+XXfBM8yYiTQNYVPocKRtfQA0hhYOOCBYbvEHjBlV7O4ElOXD8Yc1S1Dm2EoYtDF9fMR2vM70U+K/JjZH+5R0fvMSIX9xSS15cu5sLtORzfvIBAE4RHL8NZRAspW0Eq+YLTjLabPzhhZu4XjjBDeeHLmaTkZcX7Aj/P5+QCCgolm7Y7NsUPgGy3W/D8RdLNOY3eX59XKHibu0SRGNWZ8t/HnggKwZoEM9JhyxQ1Z4XmfKacUsJlyWT0/UJdEtZWJQVAApwM5cQNFlNXK+woEgW1yhkLasH+4Iv06CmiPK/x1IHyM4tzLOiTxtLPORVDRBkkcVXs9LRna922imvpIGREjnyHCcCX9VpDXTQ8h6XIUM0bRqOx6q5IPJEzBUMT7DWsu6JVeeN0MJgDF1GBsJPn/NC1gmUZq4LgTZYkqVwEkR6IOcPhkNErPXjvpkRodDqlkZ1PULyvsqIorifpZTqzyXRCn6cInNLPvtImUpZYOzjNUfxPeNXhaUHaIkfQtrmBY56u4ESbID/AEEYNZa6MIXRBnHEZPSnrTA84iuOGVqiL6zw/dzxr2rCkWDNH7D6j58YsLyn6OXtduLpJjPKwZWpY4A+dEMtUq5AUMhAKdTtRGojlYSwNUCerQObi/DBSZPG/2O7YN665r50MUbCPYfDghOj8RhkKkIr4IuyNgKaqXDWNmTsO+X2LCB/nFEzmiN7I63AoMkWn/js6Tixk1znG5zFSc2dfkKvgzYCy8VmRHoGRj+cSwiWbk/oINGvllSCBrOURHoieVhSK3pezilo9epyMliBY8B4U3sKip+S/b8Q5ZVsADqyq+oAaBGnKEASRIGoyAL8ERhsEGgmwaLBiDUlRIHzGZuLeaZAJVboXwGJfeWmgkdN79ehHF8gMfN6YRHcJhe0uhjmjFbmEOKP5GE635fWOXhKSjF7yEPPsxzykl0t4e2QVkGrKD8h6OLTq1+Evgn2rZz/3vjwpJieF+sx8JKv1yIQ4L7L53ET2+/DaznutUbwduWJ5ZoEk4HtA2aEgdV5yHVVy+ZgQvIBR4uBnsHHGUJRH6G3t+DC612ajITKPCxbOH4kmpNo7HEhiihdqezFsoA6K4BckbCCXBTJMWHNcgYaD8KTyFN1ulznw7ITJSaPxJRu6ZKPRyCrlqlqWARolokLuvvLp9NIzQk5y2mhUyryPehOF44KL8P75FJ57yRZoh1ZYWdWjXFgkRlyAmgA1TkWyoRMAI14p29nZmZTUCjBk3ZZzzw8CbVnNbDnzsiMyqV1feF2W2IBaRxjJIAAxLlmuFGU6aQHrEESGhXv1gMuoxL3hBfMzMISoA0zQrZAeQMqKdPSVoTvqNOU2U0o+B3PIOXNwgkY9g+Vk7HT65bx67aTnvcUuzgxyXk7e7B7+/xu9cIDDYYzbTBB/LtIRsqYom2iZpxSwtmpjp6MYNY4qMREioPICQNPYG6zl0lqtFh0gpYWUR2NZWlWI3mQy5uchCidBZj4X2WmF/DCalcjo3S+XeJZA6vAc6HCEe8M6M5DxlnNhJNWVS0EOzmMETGQTRxlCtKykXIt4FWtE45hrrJJtrjdWiKYltQozoG5Vs+JU5dvgKXqPPj9MLFx0JhkSj1zEYE250YNFz7yQrP9aUEuxguq0IpYlr0GCgKi4UXQYhjNel6y69/+LhZYXk9WlRI0VQ2YcejfOyTg5NBHeUAo3czEJseGcM8BcYSJU+AYTrQhrpO8BK6YkWI5sEm3Z1O7qPtOY8+rCKwtYOQxceK8JkvT7i/3Le5S6GUnlm4ye77fsyv2+Z6YVsp/ik5NX4OG5DJeELNfnzbuCUAFFkW0U4Kbbyow1vXHvBpRsbkhuIiZIrSjICzhd9xWRMeFvKmmQLtQ1REokIJUSDQrOB/NOyLHBiLAoXMJLSAd5M1d4MjRQMFnBfHQZUr1qVcamVncSgHJ+ZJvBgJbKtr9/z7a3twnhkT/mTDicbygNEkdAz8d9I3/nxoIKzGu+8LvhcMTrwWkK5a+OMWZjpAOo+JELz2oPqaRg8LyODfAmvXRXJMqjKJ+KteT1AUVNJ05QkKJDhIetpJEBw3MlqBb5nuFgZBsb64y0BRPPCZOBJIOdUlG6k1jcSU70ctDa6bV7YfNKxAiyNVMLKxF1ECkzB+cGhzWDyEXi86P+yGGuFOEh98SIwuv4vBGDnO3MiQ14jdKSI8PwbMk1z0Sa/9ZZTPnGJAeZWxOwoXLm9weRORp4MhfJiiZdkrW681ZdCSmgWuOeRCQu6+7pGq9NxRmEg6/UkKJ/nDfUjWLdYFAazYb2jYZMOfQoPsd645zOJlN110I+1xsQ4DU0eiRYOYnQA2MY5ViSyNXC6KmLit6XIjjP5aqJiRwr1uhhzbyxSehC5Xmz9pgBc0aJE9FHr/PVXmYpoiXZvui9iY4s3qg5Qkm8UEnJ6HOpglTlB8SExMXh/dFDSN6UWhqF0YsbgRKJlkSEUWD13ejR+/CuDjpsMl64ebWIco8qXyunmPUcAzLyHBHOSulIbRdOom3hAAAgAElEQVQB33jxrPIVMq4KbJTXS156MgJZe6m8McsOg1APBQ459zHl/DIIVJ8eeQYRdCJyzcdWNGbJcMpLSlCnrwMjoVz/wBTteL4wv8l4bbT0SlFork9dMoznhE7Pwv/PRb55T1Z/cHj2nIvrOT2vWdO6ZbBteLN5AlDArvJM1bQgIphgivGgOnQSdaN5pFmCIEZZsMLws9iYWEd1eMAZIYmFkV6dRqTRrPOcKLcHxiAgxnrqKkLvvySmJ56anSK8yBZGtd5s2nQydq8X0Z4J/sP9FMtWsqLd2rtjly5etNlsopZQUdjL8gTJEt6Dc4GIEUaI++gN3rFe8H4Bb8JYNJtNlkeQ3QgCA4wQ8oVeLgQPnfV5YD3OADUChkWDXkG2WF9Eg4Jb0XJKcld2D1tsPhUd09v2uthauWpzGG5ATkzXrkhCOTvr24ULF8hcxX0AfVEdbZldbEAKg5GN/rgkpXmHJ8HDXsbkaQtGGv48yrMr5xflJxRRJ8jhR7Wr0rmNKFCOoNjFYp/6IQ/WbZ4gFQYsFedLAIhepf4mkiAa3dA/3qDfrWQyVC4aMjJvInsJlQk1kfmcOefTc2wyFpkzHXtBmDb9TbCkyGNZw+4M3l6Q9Bf1noRBF0saPbbI88gOkV8YFNL9/bo0cmz+vCQ5i5wEf24RWcR6FsMWRk1lUWFAaay8gQny3myzxzI2OZEqa1OEncoW6IAimMrIjOG4Kn+r548WZrJbgjtnnnOmXvdzEuuSOnUh0osHV4cTWfZQnkEZFS4qTyCS8RDEyBuEh82cABtRq4sDsWJEdNG42hUUvQZnpcEDYFTn3dcD6oJXi4LGIM7QKESSnZ6M4FFBmDrwCVaDweY0BihMb3LrBYyxyIA9FaR453bPJYRvF4c7DE8mABKgpLzzwZJHOcl4BfMqF1FlEWrWOocGIW983uLnFEVGSUV4MbnEvZyEDKqNfE+4qfm/BXyTRbo5A57g1Cx6PQ98iglI35GLmEWD7gcrIZ57Uz5nwBxAPKOvX9o7CABgasfyA9sPa6waLCcKeOsvnlMvvBa5yZ02oAeFkiBwL7LFfXe6bdLucR+IYiC8OPuKAlF/h8+IhHiQuIp8HZ4Jf4f3W2vUUhf5MNpw+vDmWqlCGvade/u2s7lly6V61YqZDCEXLD+ZIdcBBtzSGrU674eCyhZ9+CjAs5I/PEuw2LB+wSblZ5QBaYowQEame/ujIfpjih0HVKXRarCJsMp5FmxTRWezKMNP42FLGw9H1mm3qVT7ZwNGrSpeX9qisKRzMJ6M7fDo2DbWN2h0kZfEGurcIXKs8juMOtYF+ZqI2oKlim40iERG41GyTTDIYtJWbDQYWZHNjaVP8IFRKF2l0lWhfUS/urac5yi/IGoFfeB5oOjeEvnVOE/KkeEKDpF7VA7PWJF0FrXJSc2VK1HsottPZLIz5rPuPe/mSrYiTRQ6MnRvHi7Hz6lzTnSxKor8RSQs8SIUUqqJg3esYfG/nBicJejvOKuk/4N46A3DGTmzlMAJd/RcwU5WuQHLe7xELStsV0kISxJYCypGZ9KzTpIMeBPPB90eqEBAqopqVYfK4QMeAKikLpvKgHth0xLPs+JRaXjR6sz792Z5c+2lEArpgkKjWmakJ4GSNxw3EYYOHltWTJ557tGRQnkPeUc4vPFw8f5oMBpdEuIGYsOjEz03zms28MD8LDI1cbCBG4u9GaG4kqwyWlAeAQVEvi90f9yHPD8vbo1uChHRsN7IjRCDgfAUXDNHnUfAHXF+FbKJqeg2I+4xDCP6fKZNwDJ5kaWEJtcwOmxORFhuKCOKjUOA72E4M1hGl88EJvtZhs6FQWbKvVUZ7nOGMAyRu6KyZxnDMlBH5ducdYWfz8lyVjBOrzbaZNFpCa/Op3hk4aR3fRe7D8ou9oodR+jchPee1TImD9/bJ8XzU+C89guKV9wWbRoMAD4zYtpatUJID0oeX1DmWBVAoUq+C+qP0o12p2Wj8YSRV7fbscEQ8GaDMgSlr0LqspULiNwqdmt/3x7YvWRnZ6ekUSN/B+WIa47GY+acG406r9Wo13neR6MhGcx4f7PepCxAjk5OTnlNoidUDCKvoPgdTiCiSXbM9wJ17DAM09pax6aTGbu2QCkpalyQqFJ16Ba7DBZmo96007MzEVnqdet2OpR/5unKZQObr9qq0nCiO8bt/bvWbrZtfX2NHnf/rO+EGyfhVEFMUB4IShZ1vK1myw4ODmznwi5zniRYBJHCy4wms6m3O9P0FTYw9oJ25uy9vAlQKltlEXpzGQ4SBCKUOWqL/dy7vGf5JJpDER+89jE+Q458RFqCQgVZujPnNaTJA8sRWQSnCrY9hwTlXNsob0qmMJG+XAj9vIZBDhQsEDelBCJ3FzKHPDH6vIqAheeqN+qpjyX1qjOWsfcxNAAOAwIM3i+dTpx9OBslq5bL1uv1rAoI38vQohVYOGN4rDCUjLy8ljUcD3It0OXIeQNw1rCWMTkBP0fbumCZcppCKq8QOhbwejg/WADW87HcyZE9GGCfMEKTxxpNvzb2D5Eew1WngMYCy3AAElHkEAlTHIxoJUZCCz6MtUIVHbrlkuxNCDSgz+iGHYqTzBvPAzLs9eiSeQqHF3iw/AGgSEAWENU5mDjR+DY6h4vGLeOWYb6qxfG5e2x2Gh6POkkwgUpj6VR65FUSO9kjF98kki6Yc2TtgTw2JcV8I/8UoxfUZqaaYgQPfhk0fxekN0H8Mkx5IybGXpZ8VxQrQxJ5CBkHeaDM4zhrKxzMjEkZ1i2M5fl/c/1TBHtf3i9Fdi5oua5joRRSBsNLWgLg1znI2MERFbJzSa59FBiHvIfU21XrF/WbpDCDdp2KtIUowDjAeEQSH/ktGD3AgVB+PA+lUi6PMaeSVwQmpQwDFF0/BP0vbUwyBqKHsrXbLRoSnP+jkxPb3Niw46MjFqBDMSGq4Zy5VcGarYa9duOGPfzAwzafomkD0BEZ5NlkxsTMdDFX9OZdLODpwtixbVPMynMsHfeK68IgRuEw6uFowBpNrm2vfyZWZ0EtAdWuT0X6Za4Dis/FvOPYF7BDi0UauAkM6dLs8OjIqvUa7wufCTgMtVOAxEgwqRRtPFLJxu29A3rQjz3ysA1HfZJnAMEuC0sb9HWfjI69GD2YpDyjXoKA1yDSw/qAJQhDhppBKHB0eZnN1XyYUZ23R6SPWIChHnvdoss6yRrgDWTOJqMFP0/Y55gTqpxcGD2fDRrklSTbHsG5iMCp8Gyy7kWhlXzeVL4VpJjwZENtZG3KggsREChRKy/Rkp8ajcv1ueEEMgftTiHhe5+EQGPlI3fCWRWrWDo76pixjiIO4gxU6dxg3WM2KaM6T2NxX+DkVGt+NsSCDRSPbF2MzCL5EflpRcRYlzhjjOhBfkEXFzKkkTcGN0T9NZVPlwzIWBJIVgG9p9lQVYDceryOzj4dHEVbXEuODlIpg1rdKU8dvAIlZdB7s1JaqdYmvBItvCC9rAARSgA3z7oLKIAoFPRCz4DKlEfwRtRIgOKhWHuhJr7Mm+TgD+Hb3paISXUpOy6Ob2bAVoQkUt2bvC14K1ByxL9jnIV3lRG0sWD5BNsd0UiosFJhkdl0PjnXazQObnzP5xEUPUR9mUuAG74YBnku0vLcl3JB8lTy6EbApvRiU7F/5k2mQlv3FSP8z0d8QbgI6DOuH6y0+L1sWESlmT3LC2wYufhMvlzV2W8JvcbreF8e+cnLk5er/RA0p3yB50GdHp2hCyrSFmvXGY5unAjHRPcGQliC1yO3B+Fmv0BCJiBOBKyCKEsz3sgWQyTkTgKEc31z3fpnZzyfiDLIVEN3IY4BqpLRNhmNlZvzEVhEQDx3GE0ToKAJ58c4pBWYid502WuN9o4O7fLORVvOJ4xg1Xx66p1elgbGIunXiEZIwtEsSbAoa7WytZstCjUYmbdu37HtzS1r1MUWlQJHo2kVoSO/BrnAGqE2EEYP0CSU2vraGo1zp9uhAUOURkhtBc94Zhtb63ZweGyNatNGU+QpFQnithgZr1DSBIM+JWmlWgEMW7bheGr9fs/qzsjDmpdLKnVgRIa62xlgT+kQrDdald3dP7QOouaRCpFxbrC+kTtl/nSiEgzILGBbwGKC4DIZpgOC0U1TwV4qidDfsRZwLkKfpSgpUAMvUwqnn51jvLaOzqQX9IfeyWZHOvkvavZyJDf1Cg2dFs66jB+jRCWbMr5CYA4euYbMytArWia86TlKIWqqZaXcOIJF0olHljyzCbYU47UKhCGaecyxVlXKhJCFUUL6SCLxukPpLT0D0A0NHz7fVIPQIhuDRMmEz00Npms0A2enIhk9yJsibDkHyvOKJ6K9gu6OuYz6HrFGoH9YS8le9FdF8LL05gY40z6b0Y1dpJxo9BhOeneGqPXQwEof9ufJ34DVcFN4XbPRVEW911vg4HAGnufoomg06oyCpMD3+2EDDJTBnFg8wU6M3KLHZiRzw5p7FIMDSug1+tu5p6WJ7uoaQbpuGL1czYdnmJMNEm3WB+bmmIgSEqGDfE2udgS/j4g0IAwZnTAq5yOkVJOV61CT5RbOtzJLRvKcsfLRSkloUjyVC9PimucT4FnuIliWWQYxe4a3iv70eeE5Jm82kUsyAY7zEYXJMUeNJQPeZ48Qus/UoiPlxA464XDUfARICFCqt0lRuwSX9sHh6EjAB7M4YC8qdBgTdHIpyguOhPja+prNfQhqq92kEWJ+D3lqtvSqM6rBPaLDCZS9nCzk+9RRIowBjCe6g7BmiYw470LkSuCZl160Jx5/hxVXYKQpekUEB8UPksmAEQ66uSAKLZBZCqMFKKlSwWgYGXnI1slJzzY21+lAhqEmZAtPfba0/aMDa9RblN1G0w3jHPm5MUkyYM0NR0NCTeij2Wm3aBTQ9UhNcgp2eHDCKK3b7hJ6xN+sVOSz7+3dtVarzdcO+kMzkHXKVTs9OSX8ixwg/lhGL9zFyo57J9ZqNOnoYo9h8KQky+xUs7a+bhOfv0k2n7M/8Z0NACbogaqBomp47cNMGcmK+IVIj9EC6shcAUpHBflOcgtol0cHxBwv3Gf0F+Qxh9siu86Tz4OfMZPzjlsYJznGemmkLCRJIpZkEaD2nmf6HGlN16FiZ2QiHaLWiyrWjkgvIFOlfNRfMjXph74jSQVnQSQutPRitO9119FoIHQuZA5BA86Xys7c8Uxjn5wx7Xsj+dQ8VJEBVUPHeXxOPiL3w18vWB7IhIbDxj0r6lRQxZ8dDsXPkDUNK9fQ2kjhBAEy8u8RIYvIEgN0hXxxWLE73iyToTPlxen1anmljuzK6aXko3sRsWEJnnQPAopMA2Vj5IgKzZGvQCgqeEz5M74WvToXeK26SOQ7biiBKyILjZ63r9IDKw8Xik3j4xUxwHsUOyjIMu5J+SBQsUoLxKW12B5sec1LBm/6SCU3tmGcs4hKijp6MwaT8DxkF/CmE0ncr/NUWoL18RkkQ+QozIykwrGI3GSuIWyWXA8h8llqLo/yLD157cSc89yaLKmuhgJvnnBwPnrUSgX+7mohoZ0RnYtZdr9hz2BRecrySkVVFlxByDu1YMsMt3LJmtitPGA0yI15baotg4EJqEbQu9qAAYKBMSKRoiTCBwevAp6rVRxKXzBvFhAl9kLdToY8qzACMDiEewjlQXG0mONq1EXtjsgdudpSuWJHR0f0lmsVsTehUNngFkqn1bZnv/2Svf3a22w86lmdkQq8bkRwDbY66w+GjFbbgEcRbVbVeBqQLF5HupYL9u07t+2hBx9K8oTPqpQVgYGwhd6bMKTNZoNGDu8/PelZtVyxerVi/cGZbW5u2d7tu9butpkfPD0+oWJcW+/aYjFle7DT0z5hW5yXaJ8G6J8sPlLe6yzFANxbLqPt2NSqdegD9DGtEuq9ceu2Pfv88/auJ99llRrqEIeKLCoVsj7Z0Dvl5MU+hAGLNEagR1TKUdSOvcZEe+oTnfsBco8NNf/GV0CX2Ckp9Ghg7WQG7wUa+gEF70KRFaEEJMOfnYgWxff58x6oCt/hThmidZyLIKYRhvc8YErZxHSKkIFovOG9JONzqSvd+Q9nkXfJ4yByYKxVpHeiljMYlnCgYAArVScyiQSR8nbKh4ktG7wNnXExfFU2pqYK0Lc07kUjUoB9FJvVjQyjOOTmsDeCocXS1L6S7e/jqGA7gFJQL+dq/NgKk7PwpG9TvTdLGaJxf+aoRHSrs+BlJNEqz6FUnAmwjsN9d3jTx5A4rBleBTfcG8Xqd6I8R10dWZ++YMqhKFfDnIp3nccB5SZ57gULygdxBShM3McBudEL2A+EA8KT3r07DLC8AxXDBmZG2JIzk9QwO6w/lXl4cjmiR6jrYKcqFxgeXa7w2ltg4TMF23oeInpVerJZ89kiWa5DE0SJCL9lvB1GDm6JT8qJGCt6m4bnkuBK/zR5LJG3i7Efum4kd6NUJAEqHtSJeRb3luVN49rhueaxzCwezLE4ow6Pjo3uJ67vqWQfZ0J8NE3ZCKZZwEfB8mM05hB3KC6xs3RnzBm7x8c8lntwsTZR14VcXEDiOKus4/KOFa1mw4kPJUJ2bHiM9kisO1WrNXQJadRqNAS4JhvgDgbM8cEwwYgyh1hQc2jW9S3migI57kQMUVwXl50vZ9bpdO1bL71kT73tSRuNeozwCG2WkTus2dr6pt2+ddtGk4nt7uywEF2dJuTRtJp1a1RrNp6oePj45MSuXr3Ks4ZSicl4ZIvlzNbX13XOC0Ub9NWuDPe+ubluZ2c9a1Tr7Apz2jshjAoCDQw7u8+AQTqZ0lBOx2Ou772DY0K8MJopcna4ajSc2HA8ZtEyYMxGo0XF1R/25fAWi7Z74aL9ybPP2GvX37CHH7xq164+YienJ1ZAKVIN+UF1lxmNJtZqNwjLSqa9vIEF8nKEA3qDTsEZyqdiEN0h/wfH1nW5yqOcqc1uMTlnV+hCNIAIBMeLnwMydac69AuC8zS3LTmzLkfRJcprB3Feo4lyRHpKIWT+YZZyyHr6BkklIsHQwTxvTmhj1BSdsrwfsHRntCCDYRI6gb3E3xhdAfatOWeChgh1qWW1BfPm/iKcZHWLgd7BuUBuGUYK+xBIFqMwEhxVA4n7F4MyUmAgH0mvC75U1JYvY4uhtSIMxXDZmDCi1BTHjPkGhoMrQ6fWeZHfjVIyOusMemIerNQIoU6P3ElkiXKBYAnGd0Z+PrAvFEwkKQkVsR8eWmx5kyoatHJK8tPrcVw1ddwQJphyWIIVfSI7cGd4wiwoVYd6QJWsIfGBkbinaE3GTg8+EQL5BUZE0MNe5K5oBXVVUG5i4NHzyhFEFObLw1P/P7drKfLylDXgTXYmF/Mu7pvRTkIUM5pIQMCEaj0ahSKDkIqum7EiE1ssHWDJSIx4IeyRg2GcW+PYd8b+DMOhqDy8ohRk8oeIYiNaC4OXj/SS0fOSCD1gHg7NYF0KpDAZ74npZs9JA8gDkS6fg4Lj2jyc7JaiRtIwkKQqI2fh54tKBJCNnwHktURRVr4FihJCif2DoOOrgrZjnotkZIjxQbUaPwOGC0YMUdsZOrq3mhQewIroIYhOLYj2kM8D/Ij7nk7H1h9iWoDo1IwyfMwPrj8YDKlwcX0k39mhAkXv6IpSa9i//fJX7MMf+KCNx2e2pMErWaOBiG9m7XbXTns91v4BGgR9H945aqNgAJuAHb3BdKezZn/49T+i0WMJBpATNIaulgghslN9o253bt6lV44OYOsb6+Qt9k5BuFnntQ+Pj9gIezwYM+oFDFkq1yirUzBYCyubLZc0TDCMcBjYcWWO3w0ZpQHunE4ntra2aasl6qPm1uuf2nA05pSFerNtx6dntn9v3xrNll26APbqGXM1kFm1VNN+8/zzLIiAAMMZNZSM/Njyyru/+HSAcIDxOXi/JmX7XD6Xx3BK8FrmWSP3w7meYgkHgQ65IeW8Nb0l8tT6t8hxckSyFIPy2N6C0IWSxoMNyvUVeiLEJ+RSMi1imgJ5d/zIUFSeS8SqSP842kEyVdYLGXo1gz9RtiWng5EUuvr4sG+N1dGzEMmo11nfiAgdERiMWKAxicWuReZrAPtjL2jIAVFj6ohHa5R4h0NxL3gWlRx4DaH3aYbe475jPBam8HiggedhzZ+XFUXHL3FApE/kMKO8QvssB97tmBMxpSN1lrBuIvHJsVDbSX89hsgquaxO8gFraSFVjxSGDosC7xeHHZGPfq9QnqE2J+SKdSYIMOuID3hJ7CAZyGgTpoOTjY9XyKwEvfr6oT9fhYYsOqjQm/YOGjo8WXdv3ZMHsl4aoHyCIMGASeNQEod3YYgoQz03BatqPRg4Zx4mA5wsUS4LpqR55ANiTXQegLtjiVQrwxZA/p5Yt8xu8o5yYzV8EoGCKY9a01ZlnUyyEyCHJoSRz8cQV0KYBFhQsL48VjuHVOofyj3kjJ6/JUhBhGbzvSRJqpRAh6FW1K2bV7Tk9WBu+Cn0LrxQ1iCTQDhA+CBM4ywznAEoJ+SYIi9EZGE0opC1mqgpU29K0duLrIGjUSsWbWN9TcZ0taKyl3OwsmarKXJWqWiddtPajSYZg4AYO90uIxS1x0IKC9GJOrDgs5rNlh0eHbK/Zb1a8zxE2aZOGe+sb9in/tVv2Uf/7A/YajG0OhpKox6vUbdCRXBMr3dKod7a2uJ94D6XixnvDfk75PZQv4cc3AvfetGeeOIJPh9GFsGI8HNWBdvZ3rLBaGx39w/UcaVUZM4MDbZvXb9um5trtr7ZtVs376jn5UIOIRRis921IYg9MFprbStV0WkGhl5WABDvdIzuK4Iom522nZz2rF5v22qFCGNiB4cHHPHV4mghRBYFGsABSTMi3BBCY03emPc3HCofh7+hq4wiC5QYFAhJwfDCeYiOHziJVJYwXIsVmYeQXxQ+A+JEn1XCy2FMvX4vmJyhQPNF7PhMvCeiqjBUYv95ITjLFMQoZGcpR43OpSlY6F+0+UpdqiAH4gG4svUfIp8mWDRjjjLFE6Vjb5FqEtlL9YdieSrSIVrhhh8yx/yss4jZY5Mt6Lypv5NHsM5BBAlkDYcx0kApQvPWeRroK6IKXkNmvrMtpXCiVk5dkfKRMfcSOehcQ2s4j1lhehg1n/nnMLrqvcPJUE1qtCcLWxD9mxmcOdJGsg3RQUUwbzJ6jWpphZtkL0xXPBGmRlgdUCEEVA1plfRnnz4vWMeDBdOJSU6/cUZGrMFQr7cYLURF5xBE5JgIW7KwUcpAzCXNwQIzTQlSwQoK6SUAivak1wnXpOGhMY3dKa3R1SXKFXzkhgxB5AJkGAQveImB58vYqUA2iRBR9HwjtZjGxUcoxd8D/osCV59UIfIN5x2lmVbyJPGZqnFR5JPV09H9JNzsJsoNbDgkcXATdEKYV01olayX6WK+QYkAjwYBCctzDHhUuQI1f5ZNdDqwe34yFj7tPZoCR/f08CijCbA7DbgHenJzRaExHT0i8ICkgDpM4b1jajnYmGzlpann+A+8aHW0wWZrD+ARAnqpV+s0RpF/xZlj0fd8wdIBwImAtuqVMin1w0HfatW6e+QLwY2djlVIflHuo9FukcyBfCEgRqwRyCWAFXE+QeoYT0ao5iajsWgq45nO1V+y0e3apz7z2/b9H/leqxVn1mlWrV6qkmwwXAmKmk+HvC7IH/P5imUF6+ttq9XUbR73US1V7fSsb3f39+2xRx/TmnB/ljZZTBm5dtttQlYnvZ4VS1XrnQ1IZFA3ljlhzmqtbCenZ9ZqrltnbY1Ggx1loPjx3aOMdrdDA4yIejGdk+066PdZKhG9dkH+LNcazDfu390nmoI9xl4CrgV0efEiIjyVHOAa4+HEmu0mc0LDESDbldWbDRv2h9QNyDNyTRYL6w9GlG2sb8g7JO+s1yecGc7vcDSis8H9Lqi2N3Ja0R0nZmrCOcIaiYUt51v6zSnu7PwvJCe4BZH7z9IKyk2oxCrqX718iEN4xR84J1NJvsRgzPgTSk2IdSkdxBFYnsONaRNB+IioLgwqSw9yeXoZJuSpZfwzIxncCKWG4DQhcsOaqcWd5h6GUxyGNbqsgOzEqQpORkEOmExZ1//Kx6vblnLxPkTAnzvKiOA04Bmi92bk/gICJvufTfmV2hKZUXqfzUpykxo4OYWdllxOfL4fjB48/YgGow6dZVG4H7I3vVu3FLesNL0ZeCpORAl4M3BURHyR5A2CAjYtvCV8uDqnEysQG82ZPhGeBswd0xiU+EQrKUVv2edFDZeUMT5T0Wk29iQiGzKZuGCCJFJtDueJSfXfbyAYWXqH/YBP03vdjcG9hXGkMERSNYVoIpLkc2CxPorQxAxV3RTo39LbrGGKAZVx6NhKlECIB5FRD+fK/hykIjdL9tUZax4IxjBg7llMufbcrLxYUYFBRohoTxCIDKyKfTWlmrAxnzVaKAkW9rtMUaPYYZrRRefASUmM5kmYWlkZZQjE6vUZLIMBU82ZuMN+n15kp93htdlBgp+zsrGTpABHYvQPIjA2aIainMytBqeJ00Km7DwSrY1wHUQ6i9nEmvUai8nxNyjLVgdDK4fWqFesWatZq161wmph7U7HTk5PE1TDsTeYAoHidhIJ5FQ9fOVBe/Gll7hmrQYgyrKNJnMM9LJluWKf/LVP2yd++j+wynxotcrKuq02oZrBDKSRuY2Hp3b54o5tbFxg5DNHp5c6ag4LNOLsooKGz4Uia/CQ4ysUwNSbWRdrVNWgWszTAzyLKOru3pGNZzPb2d22Wzdv06hCsy8KC2uvX7DpvGhHx4e2mk/tyqUdOzzat06zbnt37jq8LGeAjE+2rBqpnIT1W4oebt0+sOZax1prbeufqjaQ3UFIMpvZwcGRtZsd64/GVieTtGCD/khytDCrt1p2fHhM4kvvtGflijfb9rFOhwdHVMbtTpfoEdZ+OIh4V+YAACAASURBVJwqH4h+qH4wUZcMRiocGpwbSDobbaMWcrEkVIv7hRPCETlgOcaIM0+tYO94Df+KCe7h9MHYQ+lqnmzooSzPrbOsel9AvYj46KD5CKAk4+5MJ8an/5s1lE7ww3vpznj+n2kkz/XKiGneI8tVONxY6R9EotFjE+cLZ1MlAPRcfaqBxlXhM/l+EpVUGkG27HSaWJN4VwQA0FeIvFwVKEfGVniIygUnKmhRjjiY2dHdC+zNIM0AMg9nHUY1nGh8trgfWt+wPRHswMgi4AqiG6ebJJa/ogHqQeieVHGgYCy4EHT2o2SB1jRYhN4bTZizF9Kyk7bw2ihFiCa7NAip/yESl0iyqzaGxAMvhOXD5KbbKopTPkXX0oljngweNaI7D1Ux+pYLSlhDkKpmQ6GmSVvBMN9bD0WCU93z1bE9jGhEMHEYuKgONSgVFXUmPlfKE7z5vKLuNMgjCT30KDBfWuCwtNcFsd+dJ2cDLkjU/ogUfQ0EjShK1d4k/9HvMV8Aq/thxJ1ycWHAvNYuQY7O0vWEcOQUA8YND5UKhOum67NGLqJRhpzhDcuFYnTuzgpLLoKW7V4zmWQsONW6hheaOgIBUl8VrN8/4+dtrK+TdYgcgroCLbzvpREehPAgAEZOi2NOSlW27lJPSlH8QeVHFAjDubMNqv+EBhQREPNdxaq9/MrLtr7eZQS4vdG1jU7LxqOBFTFEdbnQrLhqhWUMUIxslouOKqWiVcs121pftzt39myGurZqAwwW64+mtiqVbW33kv2Pv/i/2k//2I/Zg7stazQLVlwKHhvPx7Ys4nlPWeMGwgfzGBzEWrH+WY/t0nAOZpOFjWYjW84WtrO9Y9s7G9Y7OaGB66x1GIni/jEctlKp2Ysvvmobm5vWH/Tt9GRgZ/1Te+ThBxlJrRrr9k8/+X/bi6+8bu9/77vsL/y577O7d96wNrusLJnrnIzntra2TtIN1mk+m9hkMiJTdWt72w73Tu3Slct2iEkMJZQRSFnOfA5md23N0KBzaQs7PDyl8UFHD+3hzAb9AY0TFHa5hAbXU14XsCt791ZV4wtiDqDuOttkoc/m3CY+5DaYf4eHJ4bIFG4ylaj3+oQszBbSF3CCoNShqFEioZZZUTqldj/IcZEI5YoIkRz1Cx1/1H1hckY4gNH/Ug66WIxiq0NiIk8VnAOWVXnUQ13E3KCXJcR4KI8aVeLl6FWkUVjCIUgScoizjftVvSR+r1pKTe0A/DhTB50q+p+WMePJc2jSWRFZIs+Kuk38m5Az9KczKnEt7BVqKeGcoHQETgN7rEYTcZ9MEQ5ulFLkG5gECVDPrXw9tZU3oyCZxjtvAekjmuD50Oj4onSagoZge6qLjncQ8xaUgaCBKxA2IFrUKe1asEKTbci8PZdHOziYhBlz4zbC+IVCxIGKnm80mL6hytd5VMODpkp/jDSJQlrl8zQaItpeBhwhRajQFAKh1jTO0olO/N5TUE2sZQgiSsw8Lh8nwfop3IOo8FpE1QpFIjt+Rl4GkU2edIOFii4o0Zk+iD4JSky4s4d9bjgzqFFChfdRgOs1CRzDd0VvkRSPZLpYiOdn7CWiCmFdH43k3mV4qLpmOBEq9iUuTqsUplo/5skseEZG7F4uEEMpz0Pd8mYFvagWJ+5JcKfDux694XexZopcQVdHhxRN9lYDgiKbMMMRgEFU6QG6lqAmTt0iEOUgHwBlRQ/XlraxtsGkfXh6cR3k2EClx+vWNxD5NAlPosi7WFhao161Rq3KXBNWoNcf2zMvfNu+/yN/xtq1iq0hIllMrYqZXMWSnQ0G1mo1eX5xf5ALRBVgNYKUAmOzJAmiaGejMyqaVrVphXLVJsizWNl+6e//U/v4T/6YvfvJh2xwemSdZkttnmDEbCmW5doaoyLh7ChYX5A9CcPe7DTt+ms3mKs56515nq7C4UDdNRFhmu2WgR3ebXXtHqDGas1KFbQ5m9lZf2Rf/XdfsYceuGJr6xt2PC3Zl3//69Y7O7HHr162n/zxH7aT032bDgZ2cPeY3YKsULFqHYSfqqCw0YDXQu6MxB007W417bSvlmNHB4c0ZDhHFy/t2sbGGu8VxYx7+4eGtFKj1SSRBtEtIEqUe0DmkP+7d+8eoxIoXhhIOlyFlZ31BiRdTEZDHztTo0MdnTz6/QE70eC1yDdin0AK4lxQGIYZBtwiOhyxpGI6U25K50/ENMKUToBQykT5UMJ9MCBg+ZalD3FtTWH3GlAXPKUO1JtSvIUYaqr0QOhHKnsnVVCOmMoInSeHP6BLOoZuAPG+aNKM9YNelBQj+kXHlKqIVz4ZPZx8duvxcT0oLgchRd183PA4AxIBA0lFLtORh4PRA+w/HU8NbeHYjB1TNGB82M9T6ZJ4f4I33QUPbggMtOr11OoM9xv8ioT4OfM5HOwwhEINveGDMGaNRcoVw8cAaOpMOg/eXccROeYPw0ax96ZHR7hhKIsoLsdCM0wlBKcNyWPR9Ni9MDworqSJ+2uDURWdEoLcEAlM5mYcx5YxcniTChCdu8sacEnsVmQIHZ8gdKjnIwyHitpl9YMiy7wcetPRcKpTeDTojQGx+Ex4cGwDBeLNaqGxFp4wDsgwZj0FtCrjonuJ10aNT3BKGO3ESBOHfhF14HBqHbMIE+8RBAxDhVEgSsQyJ6eqYeUTMdw21S16VBweJA2X7ilIO/KK1F1H65GbesC1g3gG3u9NpH0+G94jTN/brnkfu0gYK8nstbuOEvB34WX5gUvNCXyoanT6wXNhygEOjGAa5Drl/eJA1zF2x+clIuLDF3tLslUY+lEKfhe8aez9iDN3cnLCPbl06QLXCsST1XLByQrtVt1KxRULrzc3tuzO/j174YWX7PIDl+093/mEbXYaZrOxlWxhpWrd9vYPeH5AksB2A1IlRwttv6plrt/ZSd+azY4NJmN2NoE6mS1XNgQRtVyz/+l/+aR95IPvtR/8s++1+fDMNta7ImzMkV+a2mgysqvXHiIsqqgCrZ9GImYUy+yscnx0Yqcnx8yPA2ZropSBNHTMQ2vaChEMHCp3GM7OBpjLYr3eyI6PzqxaK9iFizt2enRq1e1L9twzL9nX/uDr9tGPfsiefPtVOzi8Y0d7d6nMLz/4oE1GqkFEn1FEuiKZVHj95Wxm7WbTjg6PbFko0FAhSkO+BvV/b3/icVtDdHB0bJPZkrnIwWBi3Y01rh0MEQwJp34BulutbDIcqZQJHW3mSzs6OrVmC7DzyNA8AAYN8BaMZq/XF2mOhKcJc60oIQH8DSWPXOBkivFGc7ZSGwzQPg2Db9G9Z5aGmULfkOTGHLMaV0e0RqOAfYZx5FghkdFA/48oRQOIFz4lJuvtmQhxkbYIUopHaTJ8cvpJjnLSoGr6fNqIt1OEcYtcO2QrX54g6HCpveHUep8EUlCERrbjfM78NdAPONs4w2wHV0RpGXrNKlUD3UOj5/eGtWW0aCtrNZtk3gZvA2gKiSSclqOabAQoWGO2IgPy5wMFojVlsDnFC3HEMMh1jrQRiUN9HmBdfPdJHTSOHtUlwqUPGAiHIfTkOaMHZcIyvBhC6/ouNZz2pCFuWlCAPAlERfF1LtnqG8Wm0w4rQHGRKqsYgj04IaAqjlR/TBwyGTr1ggvGEpS0RlpE/k84MXv/OQsTxikj1aCf34qjWwh1encPvEfGQyYpIEkZaCl+DUDMBkYyCgPbaay2U8EAZRTjTFMaPS9WFpEiDEb4KdE8mmYw5auyCEzEDx4MtuCJGrtsKns2XDZjPjIpHrnCINfkQ7ZcN/O4blxTrMroAKLPTN5VjlEWTCgOCHfHhk4I8x4S9oj0I7KOThZh9EJw8FyiHMccM/1bbDfBklgDRpLeUiwcFRKQAMnU64bmz6ibg2cKYwXnhtHVamHD8YjRUrMptiQiQlDSu9016/XObDgasF/rzs62/G0WNMNYrliHt7nRsXajxane9XbTnnv+Rbt398A+9gMftovbG7acDm1jvWXVat32D45s5E4Q4SUSZ5DbWpJswjztDJCRCtdhyDC96N7RsdXb6/b69dv2j//5b9oH3v+k/cSPfNhWs5Fd3N22Vq1p0/nYTntnnKz+yMNXZFRrirCg7JnLq9Wt3kAz67m9/uprduHSrohF8LKdlYw9aMPgj9CwGpDvyk6Oz7gG89nKXn35Dbtwad12L2zZSy+8bFbrMqqczsZ26eKOjfo9m83GdnZ8bKenx3btscepZMCOZGOJetPOBrgfKI+5XdjatuJqYTev3yScihTKolC04XhCWX/woQds0OvZydGJtdfWmdtD6UZnY43NqBHlQbEhAgMrFLk75GoQfbPelpMnwObE3jbs7t4+HTcUuOPcILpr1htEAEaMPEecdkGDNV+QLQr2HorsoYCh+DHzEI4IoFHoCzYG5zBbORnK5cvxwuuDNh/EOzXLVgkVZEMkC/m9dICdPAe5mEVruIgsUgtCkWSUFgmEx5vsuzysPPILw8p5iF4eEIXqdHoX6OhTp9EF8gA9GQgJalChY0A8QsMDEqumIjvRoWQ06lNpfIo6SC3SzzN+tvJnGqqM9BMmimDdwhiyxIP3IVg3fq9yGz2n2gWqvhv3qcJ56XwGUu7sKhiBA4e2ezWN2WLdn8hJYpSK/AaSJKNmNpPPhkCn4ItEIPUezjcpSDk9fFLe6GWbL/aMci1esJjYOKHQg5YuqCtCeLJ7vF0Q8h9q26S2Q0zyokgx14YrWJLqyIKWQxp9gU0Cs47ECByouTpBsOmvG1r9Phtyi99Hp/WEfZc1yoTK3nNTOFBBvtEhlEHQ+AxBCjSwPnIl8mnYeEbXHsGEB5an7NMYCGH0L5VKRISIGqfITQqKVZQVeTj2eqQAiPwiKm5GjxFsoTrHKKuISDh5J96AVZRmn8nlDM4QJipOh0f4eR5Nxt8jKufzQsHGjC1/Pibboxp4qU48itSU+4s2T4gOWNfmbZFAioBgEw710VCR34sWYSXUMS6QYJ9Yt9MmUxG5JayLcsRo56VBlPgdZ80NVVeH/cQAVEDsVx64TFgO9Xkadrywdgssx7q1GnVb66yTPHHn9l27c3fPPvzB99ul3S0avXIR3VQ6NkU+aGW2f/eeVWoVn24AjxbnecHat5lVrDcqcgTOhcu7KGGzk+NTm1vJ/uCr37Df+My/tne/+x32s5/4EXv5+efsve9+p13Z2bXTkwPrnfbJTnz4kSs2HavuDsZ2CYgRO02PGkK+tIO9fXvokSveMk2NhGFE4MnXW3WbDOFkqicjHFfAhvjf4f6R1WvqSwi4eLxY2aWLl5jrhJI5Ojy09Y0NRt2vvvScXb32iI1HMzs5G9rWzkWr1JqEb2Gcz3on1q5Xrdtp2I3X37BmvWrHR6c2ni+tu7nJM4XpCejzOeiDJdpivR50Sa3esIPDQ0YFiLggYztbW3b99ZvMGzEnSBJdCfCM7e0dkuSCZ0SOk+xbTpo4kZIHhMxRRojFjMw+nkEr8PN1FuZkep6c9mnwAJ2qwB3RprpFwVFmmRWjTkUpLNVxvcFaUEY0ag3HM+j1YkJyFDmFgxpnn5EikbCQcdHq2R4LJDFnH5KI7I29hdJ4cwKdgNSqK5zxqDdkj1Z33iEDnCvIGteyN+6WIwFIMTqhQDcpQlTPWtbHMWLVSKFA55g/Q6qBo6DgoIz5Gk4157BlBS+R/wyjh/OUGJnOlg9yI2sBgSZWMLhZrNMwwtH0RGO98Nkqc+DMvLQPyPOK2R4M7UivsKG4M0hh9GKcnHPy9BnueJPIEl6NihORq6G0ienkHVki3xMJy8idBdsRthU3LibegrAFa19IQUWrJB8amC/0ZDPXbNYdFCwOIBYGGwjh11BCzcYTCUatbVKO0QkUQAY0J0rXEWQbSVtvIQZo0LIu4DQ2Qf5YSlEr0vNCTp/CQHKM02bjgMsQZcYqD/+m1kM5Q4PLkFUKYYnPD4g0YYRBQtFhD2g0jDyfyedF4dQG5BuCEgcwmK8qpVB/Qg1VPN84OmDSKA0RhBpTG9TqSy2/YiikbivIKiplkJGHEaCzQsdB3i/7uWKiARhknuelsfB7Jy15hvyqau+wX/h7EbkY0OWnSKK3rZ7mc4kKjv2BIUTpACEfKKXxxLZ3dljUTNiLDhdakk1tY61LY8JhpcWVbXY71u02bXNjk/kiKPTZYmoXd7esCQp3cW4FwKE4f6gVXaHbyNjnRILlN2bzXggvIM5ys2u/9qnfs9Ne3971nneR2LK1u2WVets++1ufs8/+3lfs4Qcv2n/yVz5ud29et2uPPGQXNjetVlrawd0Dlh6AAdnrDRgRrW1uW72lnCOgpEH/1E6PD5nD29nesBrXB4XCS7b2AtEEr5tMhmz/hdyNGjroHMFZQ6cV7M/hwV27cOkijSKnxMP7Xyytvb5plWbDbt9+3crLsm1duGT3Dnv26ms37eD4hJMoMLHi2rWrtrNZt0HvyO7t7dmDly7SwANy3Ll4kd+xvxHRY29Pz3rKz1drdnx8InnG+UA0sCrY8fExjS9knlEexhCtzE57Q6+dbHu+CWkHY71gzBzE+QSiBJ0DcUIeFFFe76wv2BVs2JXZ2WDM8zWZio0MOcJrcA84sCpzKFKpi2WMdEhQ4mHQvGN/lGjlmj3rnMNRV29PfpbrIRKT/CsmDETOCk5YOK+C6dRaDDITSEjUDzKfx96lIhYyZcBJF2PmVuEA4POC4s+GDrWqT7xXrjzSCmwIwbZi+J2aguO6Iqd4eoSDg0UaQbu8o+Njri+cEDwTHEvqYS8wZzE42tNhjJF3Dwq9RYMIOJs1jj7pnaVNUccdSSvJNh2D6I3qec9gr6K/bIwlki5VbhJrS13nhEX13sx4DGLjSqcWmrUKYHqH/KRIQykphPTptd6TLpg/jC5wQSdABBYdEKaK2GMciOACRXXKU4kkAzhBkRittOcH6TWxiwbyKAq1NR1ZNNzIfUVOMKILPDwPrRMqCNvB/LKRLJLRwKk16SFT+AqzCQ1yYbwPJiMWJbsjbItmuEzO+oTRbAqDDGzeQL0V4QUQKZRl/E1d3YWrkwXrNTyKvkRVjkiPZRqJpZRFiXFNvt/LNOT1AAt3skwEi2neGK/gc8zcUYjuMaT4+sgSLz4XPJmRZPgzhcDrKj3nSHgkOiJ4ISwgShZDo0MEoi42PFCdJ9YDwhX1SMhj0WmC4zOeMHeFfUO0hvwKhGat06bniobKiIdAJmHxaw3dUtA4uWT94UBdVeoVdhSBVwy272I2tt3NTXv4kcvsNYnSglu39hjlPP7oI7bVRTeWU+u0mtaq1u0MzM9q04YwHDMRKJhvmE5Yu9ZuVO24P7avf/NV+8M/epbGCs91eHRq/96P/qg9/+Kr9pnP/a49/f732H/5X/xlq5YWdufWHesdHNojV3atyHzFwlYV9M0s2ebOJXv1xi175tnnaMCf/I4n7Z1PfofNZyMb9Q5tuZxYt1mxWrlEWHI8HdrO9rZyQ4ShjZT5CpsOL0jfJkLh0Uu327bjo0M+L5CUGSJLQFKccF6z67f3rd3Zsb3jE/vlX/4n9sb1PYM6aXebJDPs7u7Y267t2s98/KdsPBhayca2nI1sMQaxQQhNd32NOTgIOZQ28pHlEiD9KDcqs/Sis7Zhr7/yhrXbDZ4lRFscbVQs2927R9ZCOUbR2AP08OCQCgvPiMhPqYeSNVotu7t/j9EMIn1AwdgjGDRMfxhNZ9YfTWyOSRJzlQCh5RlygTgjuMcBI2T1BkZkg/WEsdakEEGYVBHFgo3QtAANFjxa4mwMbwMGA8QXE6lCpKli/JQWcsc5WPFshQdWvKMVkTqAPkSpCNaOjhogQY8WIdcykOIf4EyirR5nQAJ29evC4GEdQOSicyrmmvSfhilR9gBh5+FJpTSUdyPUi4ClVCQZDJqQM06D8OL2AZ+nonWMg0IfVk1MSDWFdIanOVuCFn9CJMK9xw0GiS7N+KOuj4k/GaTJ4IiRdXSsycbJCTFjGMDPdpWloCWMXn6ILGtwAkP1VmGE26K63S0pHgaHG6FoFCcGBIjrcbJBqZKKH4mRY96eLwxvxkfBk0bh2C/H0XvEhs+FAsMGxNRreofOXMICYf4WdhKbXkDNFQTPmYP0hPy+QaTB/eEgICIg5Rc5Ru8XF9BiPEuws0C3ju4PmBeGm9MoiyB2eIE2cX2f6OBeVMCpijqzDiUs6mS/RxmRMGgBZeoAKbJKI56YSPcEtxvhMECRW9P50efxM72TifZFEAF/9oNGaNHJpupLIm8PhjCGA+sT9WwR1YkslJVFqBBVuR/mOlyo2LYKMNt4zLKDVqflE7URoZUzZ8lraHBNwHTwmgUzo/YcEwcEdSLqROM7wHeAJkGNR94ZxA1Ea8gPkZCEsUDttp0cn5BMAWUPxYAWYVBgFy5u2nwysccevWpb25t2dHJqR6dndnB339711BP20OUdW8xGNh0PWA83YGPkqs2WZq1uV4W8A7A0VRd15dJFu7N3ZKVa205HE/vGN5615771kr3/g0/bO9/7HvvUpz9vv/X537Mf+uhH7O/+Nz9vJ/t3rLPZtFuvvmKVYoFsytVsyZxZtbFu3/iT5+2f/8b/Y1OPEAhRFpb2He94u/3Vn/uErVYzKy7OrFkr2ujs1IorjOkRZFwuN8isXNvcILEFRIXJCN2Tira1sWnDXs/WN7p2eHhga2ttEjrG04n1hn0a/0Zz297x3g/YL/3ir9jvfumrdnDQt/GM2IiVyoD/EVXUbQrW52MP23e970n7xE/8+zY43bfe0V278fortr2+Zu1ul1BipdKigkYEzLpeGAGyUjt2+85d2969YK+9/DIJOzDwYHs2Oy1G1ci1dTvrysWWizYcCaLDnkM+6vWmTeYrOz3pk3IPx+nWjZterLyyw8Njq9WbZLDeOzq1ZalqBwfHNIwolkculWuMnqFs+K2BvFDGW5ub/jlydxXNyGCw1syjqOgOAl0C+A9GD5EOpAgGnEiJj5fC5xBJguPn3UiApEUbtqivY96YShtGWsNzZYRk6EgaAcpASBaMSE2/kHFQGid6dIqEqK5ZmligRv9MGZEUpmnjuFf8TJbsZOJ1jJpggy/IGMqIMFMSqA3blyF3zeej5nJkDfWkyj8r4JCnjfOHyDAIcJAhoovs7OKlbT7NnUxNH1QrO6IhvMHeFEtT0LCcaxlFBlRO2BPfIsoiVGtIfexpogLakAUKx+jDlXFEX3HTkZBU41A1dyY05BBdMhzuKSghnLETYfQYwdGz0UaSxel4NqMUr4thnR5qmdy4yAtzFmPqgiBFjWsw4vNpv4HrBv7MxfFkM5Wqz2sjhs2yBcF1WARsZuSwlHOCR69J2MrxKQLNGy1FPD7XygUiDJoMhfcD9IhNgzJxSBVhRgpQhi5rep2KUb0vHSM4z7upeFNuTD6vqNIKMSqj00REaFEcH4l3rjGDNRg09xx9inuUTch4RoTnHWPcqws4gd18XBjgTQnGFqTKPK76c/N+Wo0G+7KSZcZcgkPeDq8gCuHMLuYQJqpXQ7E4SQpLqxRLVkfPyjkaMSM6WDJKQJkCunKAuHFwcGi7F7bZ4WM2HdtaB5MDMBcOZRAre/CRS3awf2CXdi8QggORApAbrnvtsYdI+y8u57azuW7D3ontXHyAXVZOB2NrtbucaYdc1WBwZq1aw+4d7tlTT72HUcV0aTaYzEjE6W7tEJ77F5/6nH3yV/8v++73v8v+wS/9dzYeHNtsMWRZxK3re9Yor9vjb3/cdh+4ZN966XX7m3/9F2w4nVqrvW7T6YqKZmOjY3dev4420fZzP/sJ+/Ef+5jdvfOyrXWLdmlr3U4Ojuys17O17q7V6y2breY00pypttRUcZz9cmHFmsBKcWXbW9uEontnQzvpDe3sbGzXnniX/ca/+pz9z7/4v9nm7gPW3di02XxlB/uHrJtDv1BEpaWiUgAnJ/fs+z/03fbX/sp/bK+/8k3rHVy3Jx59lJFjbziz8Rz7VbOj4yN2ZNnYXCPRbX9vzyqlsm3vXLRbN25QvlBzSIZkqWLDyYQRC4zeydGhbe1s2dnZxF6//oZtbW5Ye005xpdfvU12HpTr448/Yq99+9u2u7tlZ71Tjj1CcT7yjYVSzXYuP0BDC93z4guvWHdtg8SaO/uHdnzS43lDgTy+LuzsWLvdpMOGOk8GA2g+zvIIOBYDNQtYCTZUkTRmc2oUEL5jzQOBwLmLtoswJMilsnMUug5V6860LLOxAN6Hz1duSw42rs0aQ+8VytQBUAcwMx3ahO5Cjlv8ADd+yHsi2ChrLiFr1KDX0M7LS7hg7PAMzIljzBTIemz6rdQE7he6CoNkcV5AVGEUi3vz9pX5lI/qacG/kL4MRAuRXgQ4TIMh7QXI0/V6QvvI8JbtCNuj9nWCbsUGFXNefaF9EotzI4jMpaka3ioyco9eN1xo1iurYPRREbpnI0MiLyfgs2AHwqCBZMCaDRortNXB5ig/x27o0Y3Fa9aixgQPz8guDkJqvKobzIZxakSF2s/4uAlafeWRgGHj2lNOw/Y+n6n7tlqcwdCS+g3vBBEIR8tLSJTzUz9AXAe/Q7jMJLTP6YskNd4XxhVEAGx8nn1F2rKXVSikzxiteacBv6azgAjWG0qr3Y/XuzglmQ2Lcw1ieTBiptZ9U9JZ1kVI1CNB9r4UAcmpMO4J6Z5UB+R9SIlkoHWW6uTkePiwV6+XVCAnyra6p6BFlxwCwaeCMcKrjBwvHCIcfBSBw1vDvnPgLxvOeh0mGVyOxdvSapVq6jkKIwahgHEDnAljishv9+KOHR8c8p7Qdot5UuwhWI61lt1446Z95Ps+aP1e33qnx1QkpycnFFJ40dcev0pY7R1PPGq9Qc9e+fYr9qlf/5RdefAB++mP/wU7Ot63Tqdq1ZXZeqtu691N63S27AQ9IKtlGqHVYkqIsFou31qeTAAAIABJREFU2eNve8j+8a/8n/b0hz5sj1x7xIbjOXNJhydDW9vdsS995Y/tF//+L9uHPvxd9gv/1X9ujSbIJ2dWWwGaa9rJCaYVLOzlV96wL3zh39qXfv/rtrW9a1Zto8Y99aqlMbahHezdtO/50NP2C//137Bl4dgWs77NzkZWK5WtWVlnlxNklmj4FoCUHL5iWY9Z7/jYOu0ynYH5smyHxygF6Fpnc9N+/6tfs7/1t/5bK1nZWuvrVizXbD6e29HhgZXKK9vcWeN3dH+ZT5dWrbesXFzYx3/yz9tf/os/Yc9/6+tWWBbs7Y89ZTf2Duyg17N3vPNtdnBn3/b2bjGPij09vH3X1rtN29jcsCpY0ejbeXCXyr3AtMjC+pzSvmC0DYONaPvo6MBuXr9hayh9qNXsM7/1b+zg6MTGo749/NCD9va3XeXrp2gRVyiylAHF6a+/cdMKxYqtbW3Y9s62Pfvsi2SGIkOMfN+NG3usc4SRQxTf7XbFgvWzDchORKkmDdTh4RFfs7GxrmiaLddG4jCUyywhOesP6PwBdkUZhZii6PiizkQwUowsvR+lOrJINyHyhY7DDESwdKkD2XhD6YWQX6IfToCBYdL7PerxfLuAHVH+szZiCgSms4nVKnXWeSIXKmRGU9DFRlWUBGcTjOhgxoMAg2eJripR1ga9BzQNaENAm0yHAYVDDhnpLOTivfMLAxRPdQSaCD2LVETUQwoSk+PNKJDGEOum/cmnkAgnR+2w5wKDpwBHWoiWWTJ6YQTYs81b+EQ3AUVxztIExOQ91wLzJXXUySP4jvxNsKHE6lGH88iDqbOIQlbcqFpUKUyNwnDAaDjsNBL+earv8AaimKQ8wyRq0chRU8RZbJEPRIeKeoMHWc1Zw4CXCEXEjCgaE2+Ojc3B4cWXuq+rVyjeG4MOI1I5F1Y7o1JYfXboFAWLVEMYEDVKDgvHkMUoRmWLn9QNBu2DNAeLHe/Z81P3KahRkDCpwN6cO/KJUeSO92g8T/S61KiNVHvnRi2g5UhIZ+skpwPPhHvGV3RogQHkiBMv3JeHqfxvwDOgpMsAquAV+wqhwaFfa3fcuIJJN7ca6ux4WOX0AILmaCrAMIsFI71ut2W1cpk9NE+Ojrz7jnK4a5ub1ux27Y+/+bx985kX7eEHr9jFixfs2sMPsYE0+mQeHx4QFkKbrdOzgfXOxraP3FajaU995xP2+qsv29Pf9T77j37mE2zxtdVBH8sTW44XdvXao/bia9fZtgtKYXtt3VYrEExObG2txXl1x4eH9qEPP03n6NVvX7eD07E99YHvss/+9hftH/zKP7GP/tD32M//9f/MZsOx7WxtcD7fH/7xs/abn/4du3nrFuG1Wrlqx4en6r/ZWDc457V20zZ2Nlg3eO/GG/w+W5zZU088an/j5/9Tu3Bh16a9U6uWVoyQ1jc2rdtdJ5EHrMlGrUWCD/qZHty7Z4PesVUqS+t2N63e6tp0tbJb+wf2Lz/1Wfvsb37BGu2OHd+5R5gROctHHrpkzVrDTg4P7S/+7Met020yenv9jRv2mc/8tt3bv0uK+Md/+qfsocsXaVzq2y37a3/1b9rLr+3ZO7/zUfveD37YfviHP6a8/WxgX/7Cv7F3XL1q1jC79tCujTFlYtw3tB0AjHkGI97q2GiOlERT7MuTM5ugu8zxIZ3t4Xxlf/Tsy/bCc6/Zu59+ygZHJ9btNO3SA5dY6I51OLx3aN31DSsWqvbMCy/Z29/5hL3yyut2cnjC3OGqgEi0xZmGOJ/PP/McDcT25oZtsuYTyI8IfYBJ0WD7jes3rNFU3hDO9ENXrjDNQnbjymww6PMMIHLE38kIZQ1qwHBFzv8LIoq6qUh2IGfQA5ATDjkmKiZShyI+NWSGEYUxxXW2tzelRxHdAYUi01Qkk2a9xekacDwpvyQJokXfmI4ZugydHPdoZGCM2cTfSxpkYpRmgXM3GKK5uVJNwd4UkU5RnebgybFUyQLyoYr0Ih2Ge4hSBvXeRESpyJJRrBMUoZORqsJvNXtUaFro08jTabJLlEWIRcvewnTunWSTdOqCdZq05yCyUOHQo9AYH1pZtpGSwqYxcjpoKD+On4fxY3cDYd1q/lxkXoUzxlzhayafN2j2B4zQWJuhVmX6GbR0PXSr3SKUBRw+CiVFJVZnEBWRo/u5Ij1GIiiuR1EjFCzhtazWTjUwak+De8X7ca8x2gQHE4WeUSgfdFk4ARxOivyQd+MXjKD78MvTESNJJwrbPWcWkRBej8PK1ksO7YktyWFFnpwH1q6BqFGpADhB7E9vohoNARwOdduqiC7Blkrakw3pECt/4S8W21Qt5aJvHiLWRDjyUg7tq+phwgmCARaEgnZZII6oCTnYWfO55r6JZaZraKyHGg8wB7lYUqgBVaHAHO9Fpxr8jHiUyAEbmqu+D3nItXX1jtR6LazTXeM5vXDpgu3t37M/+ubzZNihrguxI5oox9BiPGOrUWGkyP1h4X/VKvUmc4SYpIAWWyghKBQW9shDD9tHPvRhOzu9Z7PxhINZ//jZ5+z69du2WBTs6fd+p/3cX/oP7Z1PPmZ/8OWv2oWLa3bj1Zfs5ouv2tNPf8AarQ1bv3LV1i8/YP/wH37S/o9/9s/sR370h+zv/O2/TWX4zeeetV/71V+3F1542U5PRtaqg9lYt0rRrNus28WLl+3PfM/32J39Y3v2mRes0qja/r17XJ/Tg3vgY1qxhL6JE3vyySfsz//on7PtrS0bDFEDWmRk9ifPfMu+8bVvWHG5sve85z22WhZsa3uDc/d6/RPbvXTBDo6O7Iu/+yV7/vlvsxavWK5arVmzy7u7du3qg3bt6iV73/ue4hy+l5970dbXOraxvWUPXLpoN2/tMSI565/ZF7/4+1Yp1ezpDzxtn/+dL9q/+JefYm/Pte0dmy6W1js6tnazxSL7cnFpL377VfupH/pe+8j3fsgeubxj9+5et2ppSVLQwb1DwsJXHrlm1fa6PfPMt+z6nbt2+eIF62IPC+hxU7DXb9yxxuau9fozGwz77Fizvb3NCQ9HhydkpYKwcu/egZ32B4zuSqiBrKCOTOVPRC9KJbvy0BXCeYBdobgv7G5b1ZnBOJG1RoOF/nf279itm3uExCGj+H7p4kV2omExeKWsrjRp0LDy5kA5aLC88Lp/NqBsAJoEEgW5YsOKYpEEIOiICxcv+DQDpZOga+EEwyiC0Qy9CFFaW4MDKb0E/YSaVjwLrtmsNWnQEJnhc2GE6awj6vRCdOlVjXNiCqqk/qhQ/tCNCk9WNHrQ0WTlcnC44E9cUyVpaGoCFrZazTFAi2L7c60gMdBZCB50FVNKTj6Jz4OewD6AGEXUirZBjjbzmG5IE5M97Ez0RGVROlhdWfcW6vwwerVqkUY9IMxQ+IpQovBSkYpyPU6MYOI8m1En9p28+6iRUzjqpASOjfcRRq54BcFp0CFb73inERobKFQWJWvMDiJHRB4RcUUybAEVR9KGIhFCaIzuiF47LOCFjF7zog4zaF6sBrNMLAPCY62KOjB40ixFbvgFNj16ypHM4YsdTKTo+ag/+JqGAPD5lp43lBOh58G6IcEdAxEzBqgiP5VpqLZHjoWKyTPoeckoK6YPiImLe1LUl+1jtCjCM4NYgE4jcAREehHZh3CAw7+8BusWlSSW0UfBKFpTKYmtZ9c+E5ZFiVVugKO66Hi0W6qQbo/IC9fCrLi1tTWPDmHM5rZk9K6p4cjXDc5A469bo9MiBHV475i1ezg76DrSOzsjTR4kKEzwRlkLFBuGnIKhiPl042GfdP9quWitLkoD+lasNKzZQG0YFMTMNrfWmUvBGCHkPADpLOYD5pYR6FabHSpIRLUPPLBrq/nQPvC+d9n7v+tpe+Kxh+3zn/20fcfjb7MLuw/Y2Xhuq8aaPfDog/Z3/87/YF/4vd+1j/3gx+y//3t/z770la/Z//6P/pF9+8WX3OmAohswd/TYQ5fsox/5gH330++nccKkhutv3LK13W379V/9tN3c27P+ac8O7sE4mzXaTXZsAc8fnwEWItYBsGG92bTTowPrNJTnQQEz/o6zUqypNo2kJkBOUJ4b6/bg1av2+Nuu2Q987Pvsgcubdry3Z7NR35r1st164zV78MqutTtrnLz+5a993QqLgj35znfaaD6z2zdv2tf/3Z/Y//v5r9itW4f22DveYbXuut29d2j7+wfMhSEa6J0e2WI6snarZFcfvmw/8oMftXq9YLubKLvQQFjU6rW66/bKGzftdz73r+1bL1y3v/QzP27/H2NvFiP5mV353VwiIzIiMzJy35eqYrGLZFVz7b2nW1JvUls9sixZI42n5THGDzbgF9uvxgiw58HGvPjJgI0xDMOegUcjjKetvUfdrV5Fskk21yrWvuW+RUZmRGQsGZnG79z7RaZsGDABgqyqrIj/8n3fvffcc859/tklW398xwbFD+hnxIMdt3rt4PBIpJbVtW31U9fXtmz16aY12lRDuK64Fg09JDAeCNDh4WHXYFqmFdYTAeREPT33R4RFmZOvZ712bJs727a6uqEhw7gF8VkjwyPamziWcO2YI/BySFoF68NgFwTvonCfzu5nFjCoD3I9H4/GmCz2NxU8rRTN38T3dcChf+kLw/gbF5b8EAStcGoJdxhII2JvNtuCgtEGpyDC/SSBABZ7LlNItH9PrNMQcM4J2YcBtTaTTs9HxKWgJx9OqkFgWs6GqAQ5z1N8IJhxn6l4UuClK4tsIgz41YuLVg3BGYTOjUooKmLkUZpiHxWeAmuwyL2VE8e2LC6d6e4h2w0qCHqKaxBZ/P88MidsVdT46PFdpOJz8BGk0stIVUZiDSpqx7QADukkERDmTINSzDznAItiG/O1unR7gkGwLoFJkwg0YbWiC4cLeWJN6XNPYPIQ5LzXp0BI5SKqNBBd0x3PLzAcuVbHhb1yccaVC6zddsyzJx6gxJ3xkjTCpMuwDLH8RX+9GE/iok/vk3nS4BOqE8tSQk2NQnKc3vUy3neTT51ovt7zSl56Dp/6y5OlmCoff7EOuYZrN4yvGGGUdEnSuOle3SsPSIQ+Gtkjnykhqj44+oK4ZiByJoAzh67HlCioog3RbQqQ/DV/ls7xxtRZFSYEITEReU4ukMYuKlWu/H3eM4NbuQtspoAMYe3R7+Hv0h/sYERdP7YqI2g6J3ZUcVNqXFrIPluNtjLnlUtLtr25rQoQcgquFIMwdfGpLA5ZfyZr/dh4FYas08a7csT29svS8T1+/MRW1yFHmI0UR6yn3dLh2D+Qs07Yf7H2puemBZdyp8Cj//E//H3raTfsi1/6kmUHR2yv4ozQuZVJ+yf/+L+1n77+pr322mv27d//D+yP/s8/trfffMuGhwZFq0cnRZW2tDhvX/7CKzY22GOjwzkdiKWxCdvbPrCJ+Xnb3NxnepHdvnnLPr5129bW121tY9earVPr6/F1RtOO94clGhMe9rfXbGp0yArFEVvdWJexMwcT/pTyn6Ud0OnY5cVp+8LnXrNXP/Oizc6M2trTPWnAFpen7Wj/wOqVQ9vZWrfllXntJwLn4/VVqx4hqr9swyNj9vDRY/tn/9M/t7XtfVmOTc7OWKNt1sKJQwee26cpCeuVX4bkI6f0HU9ObWlpTr1uYHHgZ5iX7LnjxokE8L/+a79iL3/yBXv65I51Wk175vJl6+sfsHsPnkpW8d7Nm/ZkdUvMTJ1AMWeT9Y6EYyDXb/v7ZVVJScTN/ieBw1SgL4Oh+ICulf9eWl5RJQeknQbN1ht1W9/c0vXMzc7p55jOIRG8BhmfCuqGOUvg4n5cL+ZMbAIa3IJ0DvKOExdA8/9OTx0W1QgszgW3ABM/ARSqgem3I1EjxeGwKHSnfiecYNLvGte0L31CBvvPHa6AVjknMFoAStaZpLPNzUEIBInkIihQgaajAOyM+gHnPgTipaS2KyvzwsRF+uctHSFZ4ZWpfqTkEC7D4H50JsfAWcWXGAytfmB4C1+ENi+eccmtK4U86bVJIkSaDH/VeB+pAu8ZzPZ3FcsEOmHPoVtLkKdr0fyglB4qVPn02tw81auAVDEmF2wuWg3bOADTLKZUzsb5GjE3CRWDzNJjKsfJEPjebukbhA5lF6j/g2Ukv88YrqgDIMyNu0yf1PTkWjXvzys1hyndFs0ffgQx9bJYyOfuCdBgWbhupeM9NfWdwu/SoVUnoVxkLiVmKz8Pls5LIQkQ7BfP7yIBxqszxnZEn4+AqcUVzKSueNMNkFkYgj4DvlQTPGaGpflV6qkGvi2yTkgRgANPz2Baefbv8AfwJFWt6xZlRadkxKnO3Hiq6vkNEYmAMzXA1SUNEFCwQOKPyDip1oCrmQdHT0HBX+4UnmXzTMkWR8d9PA4sTfwYYcwRlCEeSGDMBh8YcJcWHB5EaBm0Z5+9YnOz02I6Pnnw1ObmZ+W2gsXV+PiY5XPQ4mvq8fAORsaK9uTxuqoADtinT1etXN5TFk/AqFSObHJk1OqVIzusH9viyrIgU2bBFceK9qMf/0yQUM9ZxqZnStbTbtvLr7xmU7MLIjFodl2u125+dNdu3rmrQ/iFG9ft6doG5qKW7YPW3rJXXnnF/sHv/z1rVcmYy1bbW5doHeh3enbOdrcP1OPCoGWRg7iA5+WBra5vyMh5v3xkp6dUEmdWPqrZ22/9wrZ39qXTG8r22O/91q/bpU88Z3fu37fv/vlf2a3bt1WdfOYzn1RFyOddXZ6zT1yas/xAx45rh7a6titXk+uvPW+NatPqlVpk8B2RKzAFWL56SdDrzv6BDWSG5K/57i8+lJD9uNmyoZERG5uattWNTdvm381dTWuX/2MPEGxZ79v71g5rsy5lUwjcVxi2YmnYJUatlj3/iUv21a98WVZyPFsME9bW1uzWzdu2tVm2jR032ZaFVuyJE5qiZ2fSFrZOCSY5yVS2N7fca7N9ajs7exLEgw4R+HwWm9lwYUjQ5fTUpB1WKgoWBClIURx0S0tLIiQdHh06oxuUqTAo79FaAxIWZwzIQFRWMWdPDPWBPqtiRCAv0eRi5IgKexB5DVpEzpORorOPVcmkBFrynkHZg2nkEVpZGXggX3F4U72ykFYITQqCWrJfwyuPta9WUManoquiajOuKKaqREHA96Tgntpcjnj5NBrZTxITZLHozjDq+V8IfF7lJsa5w7WCKvs8sKVepsvbvKi6yBtImmUl1t53iwZdSLTCcMCLHXeREuchHK2SDZnOeAW9kF8n9xUH1VKUDzZfd4Csl9sJ300sQWnc1BCOcfEqW31Rq0wNf7ukhfOgAVTnoU9jhGI6b/r+ZGkjQobg2ageBD15JSqafAyP1AEcvcdkrdPt+0VWx+eIxBIQKovj3I2BEt1fpjM7HatWLAlndBYH/yjQpF5Z4NeJ2MN1JAjV2VVefAMHAkMpaMr+yKsfuY+Ej2KyFaLcwOcwPQsJN9N8Oj1Pl3Qk7U7KpnhWWkRQj43M0dmtikuhf5HNrzRwuKB4Jer/no8vIVvj3SXLOBZiokIL5Q73Bw/4PvuK3hiHKIoUKjBftGfy0eQ5jE9OKgMm2y3j4lHhwDiVg4bE6FjP5bOCFvsGsPWqu0ZKg0bzCnbATAQbhOms7mxfr02OF+3y5WUbL41apXxg5Z1dm5we1yFFhahNFKJyghd9l/t372rOW6OJi0RBFlujo3lbWlqwwvCgTU1P2VmjY6P5Ybv58SNbeWZF44MurSzZ5Nyk/eK9D+z+g/v2/oe3gz5+avlCUdcJ+YbDkWoVYkehhGA9q2nqJBUr8zO2MDWqII3P5ee/+Gl7dPeRnfYcW3V/x3pPmzbMhIUMSZ0nRo3TthWLo5qkflxvSZTO1AOGxWayfv0QFv76p2/YP/6D/069t9/5za/bv/etX5PWjuruzZ+9qenmfScZ+5VvfF4uLcDBx9WqnTRqtrw4ZtXyvpXLhzY2OS44ubJ/ZJleqgj63W3b3tnT/b72uVdsv1yx9e1tGxxisgOMWuQrnDjutgIZpT+Tk3n0nY/v2sLSnCZgHBxU7eDg0O7deSDokGrksLzvkwukyTu28sGR2KNjk2N2WDmSVpHeIocXBt2sC4bbwvxkDBIsbohKJFYLcwTwnE2OjttZuIc028eCKxeXFmx//1AHe3F0XML2jz66peRK8gdQnYajG/39PfbMM1fEdMXHE+r/1tq6eqPMeoRVvrO9IyILMD3nyO5eWUxHPEFJklO1JClD9N36s04WVOvnlHVTcNTmlEkUgyLulQ/KQrSAUJ2d7sYOQuJU2QFbO2uba1UPHQlPPi8okr3KO2PfcXZQ7coxJnrxlAUnZ2diWoJ6eL/Qp884yZBJHz6VnUQW6D+hTJwj4kPoGtxsROfqSUeJhXtlnpP6UuWWWKHy3ozzN6FezhB3lMt/vtWVgiVGuaoqtWJijuqF1on/TCB8F+aUJiRSf55qyhT00kw32Rd1x8x4RNVDj3/8Zt1Q2MXp3o/yn7kgjub6gAibbS/DceBgNloQXxQ4gjmZprYneqmitV5af9cMtgv/ASnhPkBWFJoXnoUyquhJXYQkWUCqKKLx6vpBGrHnjFO+341l3YZIWHYwqcjEhHMf4+eYymXHq1PFwzPqQpmkjV3WkRNbvF/quhJllFqIHrR4lnre0hNCrvEmsejb0cR1vzqa8P576g8EU1X1ahBm+PyLZtZy2ojrIYDCPBRMnHqmEqM2RAIiuHlv1EkoXs0CdST3lCCrxOgOF8v2ik0p+IUekSQN+KG6SwQoZtLH+ayuPh/30nLIknl121t7zmbr65HeDuYZcIucfhjzBPyZydrk1KSqrIODsj1z9Yq+Z2dj0wb6ezT0FQEto3NmZ2ft6YOHGoNyVKlaaWLUMrmsbZHdY4k2mHOGXbMltxWstpAGAGVdubxoz19/RixCDtPx4oQtzs3bH/+bf2tjk6M2MlayqckJm5getdt379nc3IJVqk37w3/1r6VJO4KqncnKtunwqGJb6xtWHB+z0fEx6z/rtWeurtiXvvRFGy/mbHDgzI5rNascHUu4PzKckw4OZxMGytLf5Bq1ds46tl+p2PLKJZEqqH6aJ3UPhsct268eKhNfmJm3QmnC/uC/+ad2WKvZf/mf/SPr6bTs8eqGDQ8P2tjYmA1lC1YrV23p0rzV61W1F9bXN61zdmLjI3lrVGuaEjEzNy2GI4GXbUVlovmCHfpXzPkr2sMnj6x/AKSgzw4rNcFlA/3o19q2vrlqX/vVb6gCXH2yYWvrW3b5yrIOxs5pjz3F6eXkxL70S39H1f9xta4Kf3RiVAGcGXw/e/Mt+94Pfmyjo+MKUmjFQBy0p4CblSydamp9+6xtlxYXbWJq1ErMh7Nemx6dUJW2sblpzRMmYDRtenra8kNF29raU7JD5f8nf/7dSHLPFIBUXZ22xRJOcqzlhUt26cqyrT55rN4fByxr++nqqpAKrOD2qXKPmZFoVq+DEjmkKI1aMK1BYCD0kMgRSDifhpl4Dzwq42XMGzIi5/DuIfRhPlAaKXU7VsgkEIEDr7JHsZ/DbB3nHfaeCGThzSuinobN+tlDhGSf07aA0MVZhGE38CWJGf8QcARPBlGF3iS9bs4NwZvhvZn4H7wPeX9Kmxgjg6LF5G40MaA3WmgkOa7ZAxmjheSaPq++QYVwk4FjgNDemd06r8NwQ6ijbPaC35B0eOGSJdN8Jf6OJnnC7zZy+rNCbuCsq28QqSTcQkLkl1TvqafGf0VIaePggKQgJt/KsNltaFJvSn2eOMg53EVTNRiMEcW7IkXHgC9KFlzA6AdpMmBOWjA9SN24yyHYEIhFOSzV84sqjOCWtB2qyhjeGgFdsGaQWFhwLgR16x1fAPQuwkj2gjO5yvrQAF6UKJyTTLxiSvqRBPm6h6h75Wn4Kc7/EvrHsMM0RytcZxTwkB2Ef55esJwO/PM1dqPfxaPquXWHJtJEZ3AqpAWgWTefFWsy9C4ymlWgjYkXBDbgRYyOBTfG54VuUTrEU6YHuIyAgAcbj+fl89HagoV4pgNZXxuc1VRaBGWeKbo5+faheWw7RElg5x3TezuqHekw5P5Yj7xDeoxjY6Pq0916/2ZMzOBaSTLQmg3a+OiI4MLSyJAo/8OlovX19Nn62qYNDOY0Zobp5zyD0dKIrofDns/c2d63u/efKjv/5IvXbW563I6Pq6Kso1+6d/uuPffcdRsZKdpw0QlSVJAE+nfe+8Cq1ZY999w1u/rc8/bf/4//wn7w1z+xlUuXdPgQyE7bDVtf37J8sWCtw7r9/rf/ffv6r37Fagc71n/GFG8Gth5r0kOz3rSHDx/ZjRsvWV/Pme3tbCnDpr8zMT5qW3u72lsEqdFiyQ4OKzZaGreB/KCtbqxJjD2UzdvypWet1WP2/ge/sKtL83bSrllxsmT3b92z42rLsn0ZVUzDxUGtUarpWq1hy9cuW7VSsbN209qNhm083bDp+SlVd52WJ2Ro0wh2m+ubIsY9ePjAJqemSfGsUj7UQTo8VLIPP/jAmvUDe+21V63Tk7GtnW0bnZwS5N1qHdvhUc0++OC2LUzP2uhkUUNxNzc3NOF8cHBI5tCwLwvFUfvOd/7U9o9qtra+qQpfg2ip6vp6bXF+1r74+c/a0VHZpmam7N233rLl5SWNPCoOjdj+Fn6lPdbqadrC/KyVK4diJtK2YOLCyuUrVj6o2rsffiR24uLikj137Vnb2tqUdVqrdWrrG+u+5zode/75521pfsnWkZi0EZAzSZ317A4kR9W6AhzQLmvKKf54VXa07zE2SOcosCQbF6hZEy1iAgGnEu8YT1WQGP4efUhp8np7NVRYmmGMvfd2tecI8qzJ/h7cWQhyp0oc3CINFqZDiew5tT7UWqA141ZlyGV8Hh7+rfQNWz55XA0yPzfojXt16Qm6qjlNHHHLQPZ2an2RSKv1IzTLpRrrJE50AAAgAElEQVRK9oOUkn5P+FeQV1Kvj+fjsjliQhiE0JuLSe3Rl/EAGIE1EWaSCTam1BiUO2fD67tEmpTEIdvfe9adrhA+cKmq83LRqxRvKPqYmTSywb0TwWXRkHkvDDd8LgZ8nZtXYzOgyNQv8pB7zhhNDdLk6ZYazPregL4kYuSQR2sS07tTRcbPsCGxMlIQCQsvBejoAabxOXr5BL/gKSa4lT8nW6ZiTDTcRMzgfn1WFYvRjXshduiZxHh6rpmHnuauJWKHZzoOb7IYoXgPDxfdsitGZjgO7dkSwUsLTKxOryyTpIBPcd1LGEAHO5Nn4x6YAWGGm4yovyzKHipKZ1sqUPbjUQmTruJuM+FIn6CApCliA3NNBAwqXr5DlbKmMp97grpVkw+VpReXqlj9Wo4WaIjcMJzPoG/A8wPaJMDVazSzT6WX4uBIWr+BPu95jJZ8FNDBASNquH6za889a4XBAasfHSrg4dJfKVfUCwFug/jBeBosrQoxe2+Yg6H/zBbn5+yD9963lStXbP+gbvsHB3b16mURFKqHByKZUFXjzfjJ65+0qclxu3v7Y8FjUMyfffaq5fLD9v2f/MS+/stftZZl7H/+V39iP/vpG7a0uCRnfyrLL3/lM/bB+x/acevYOvWWfetXv2y/8ku/ZLmBMxvsQ594Zru7h1aaGLPDg6q9/KnXbG11w9aePNVa5B1NTo5au3Vm3/v+X9nv/d4/sOpxVYfsRx/dtrnZBfvkJ6/bwcGekh8IMaccwNle29vfl0VZfX/Plp9Zscf3H6lSPtw9kpXX+NSooOIazys/ZIWREdH784MDmqF3/84dmxgb0/cAqU5NTWkiBH6YJC2Vw7LGCh0cVGxyckpJY7txYo06vcm2XXvukq0+WtPkc9iYs0uzSkTu339ovX1Zu3rtqr379lv2qddesfv37mrgL/Dx8uXL9uDhU7t394m9+NJrtrlTtnfe+9B2ymVft5msPbuybIsL81aaGLaRYsHeeettu3R12Y4OjuzxwwcKJAS/Yn7E1taf2lH9SO8DXRrSCjR85P0b6zv27ocf23HnRDKJa9eu2O/+3m9LhvLxrY/VV8xmB3VS0O8FcqQivrpy1SbGx9R+4L5VgZ5ial0T2Yp7BmpOuj2YnaBiyWvTqfpNHdwTYxPuCat2ChBdJwzD+8UyxVRhuFhQIklyCXFK+++MmYMH2k/oPplmAYU9j2OKyHKmvrcGrvYwbaItsb96plQ+gYqx/2swRnU2YAzt1yHShwgqkAnRTh75EO4IYolL4Ub85zpcFQphJJ2gT+47sVQ5z6R7VBXpKKGcg2SJ5q0eiinWP+eiiIUaGeUtqYQ6dodTJ3OPkKFRUsv8OoqDxKdwmkegkcCbiZ3pTeUukum0+AuMTv5Eh3Ho8jQyI7BSrxDQYJCNuvIemjSVBi/U+27OMpQOLbQabpzqvUCfBp70bx6YdAB2afseGKDviqyShqLq4XjZDblFrNFWWwGKny8UmCPFz5/PfxKtP6DFVGGSLSdCCAJYshPov2nERWJd+XdHz5P5b0CiSfYRJbwbPwesGTP6hJsro3P7LZ9qkYgcDqNKiI5GJibXawpBQJ+pN+cZTJo87i4MIu4wsik9v5jkwH1Dz5EfX0y0cGcGaNBQv521JShT0Oqp3o0q4zC89my13bVwE7El7ltBVP0KRibhvODQJp9DS493ApxDcsSYE2BOqguugWfszFGGyeK7eaYqAMiDn0eaQFXC8NPJ0RHBko8fP9YYngmCQb1upeGCklGeDaJhAk691bG33nzfegZytrNXtpGhgiYtjBYLNj83iZ+xzc8t2B6DWas1u/zMFXtw975MpC9fWhZJ4MnDR6pibt380ArDebt6+bIybhKS5ZVlu/r8NcvlSna4v2/3Hm/Yd773E/u33/2+BtPmh4elEfvVb33J3nvnQ3u8tiprs1/58qt26dKSzYwO2fTYkJ2doE/EG9Ts7Z+/a5/9/BfkNMRh+uTRY2udNO2ll29YpXqgimJifNbef/9De/xww5ZWFm350rwtLy1Y9bBsrZOaLS+tKEGpN4/t5vu3bHyMKmpch+3tW06mKQ77zMExDu0zsvVTkVOmZvAQ3bHZyTlrdRo2OVWyRw8fybAaDSGrlJ7k2Rk9r7ZNTY/aB+99YA8ePFTS9NLL1212YcZWn27YleUrErZjUsx6X336VNZgVBij9Er7MlaulO3pg0cyBSewP3f9mu1s7tiD+w/s0uXLtnLlGXvwZM3u3LxvQ1MT9qMfvKEE5rOf/ZRdnpmyg91d29rZEtue+Xlzc/MKTPPzs6o+6KmOlTCq3rV669gyGbR2PYJsZ6ap+g5sZ/fAPvz4vvqS7B+mzr/84ov24a33bGioaPnCiHXaZmMT49buNOzBgwdWOTqQpVq2L6eEaHhoxPZ2t61WP7K+bL+IU1REPFPNiJOjlc/fS0kjo5HYpzPT092DP1VFnAc7e/uWy8PgpFfQ0Tv0aecMT86pj0hA5AyCXYwZA1M/lHhrfI9pb9eP3Je0Duqj7LxHwR7pClUnAZFKkpYcE+WppH2SjZuRaCZfvS54nbOc9gTfz3kuE4+YuNLVGYf5uwJrzNjjmrg3SSZkcHJutSi2bqBNnGCJeONmGCHtiICUTAJIxFNyfl7QOCfBhwu4fIpgnUw1fHDCmbxy1a4j6LmHGV8DruqHoGurYh4U0Js8z87hPgJPmnrgZarTUpNBKAEijXmRmWnWNWmp1E19LhZGMm4VlTU0LTrEIyNA8EwF5uWs99Ok74D8cur9L37W+3EOs2pWk7zicnq5TDwmg5VeJNimKWtI2LA7n4Q4LlidIngAuYUAk+uXWDyej7IPDgT5GxY8qEvMntXLljefaLhkMe6DmMgmycor0Xfdi9ShS89yqNR8kKMavV1Zgj9rjSaJ4Jb+LA315UWrWd51SfHqMLm+i3AU5BY3qHUKsQSp6hNg+utsLL8/en/OqIVEw+biHzfxdhKBKlqo6THFmYra5ReeSbHw0TLxzDjcc7Dt1L3mz06sX4L8fhEBqEBmpidkB4XWrlcjofwAIQADbc9MTVou0yfjZtYFdPWTs17b3j8w68lYtdGShgu7spFCTpXPwvyMyET5oSG5cTxdBb7yUTjTk+N6JvitqtdppsruhRc+Iad/vnt+Yc7nu5WwN2ta70mv9Wbz9q///K/sb954S5XOpz/3OVu5smKnp8eCSLf39qyyf2Df/MYX7NOfedEG+k5sf3PNRgoFe+H6Dbt/f9Vq6ApzRdvbLdulK0uCAX/8/R/bL/3yFyUfoMqtHTZtY2fT5mYW7eVXXtbaZ28cVQ50GF9ZXrFyed+Om1UbGyv5eK/2mYI1Vf3dOw9sfn5ee2Cw4ANI6a+S3M0vLtrOdtkmxkZUgX39m99QUnLrow/s4cNVqx+3bXpuTknE1Weu2r3bH4tdWRwpWLNet/pRzfLDeZufX7CR4VF76+fvuIsIxvOdpi3w+Tu7Cri7uwf285+/I4OClcvLdvUTV6xartjs1KSq1r6BPtvY3Lafvf62zc0v2eIzl+ze3VWXj1iPzU6UbKw4ZOubm1aaKKqq+/D9m77WwzkFWByUIdOXsa3dXdmzffThTSFCBLHCcMnW17et1mjbg0ePpPd8+aUbNjk6YQ9XH9vebsV6++EJmO0f7Ir1ubW1baPB/q0dHcm+bwp4VxZXOET5DD/veXWsVPKhuRJRUyUBP+ayChgEMYYcA2OmPZrY3d5Ccp9iDAEgNcnAg88l4NSPZc6QBmxnNSHd3VuOa94LZFhysVBQNQ5Bxys4E9SMmQfzE4EyIXUVR7BTY1xQS0HP+Qsaax/VF2xrWKIu7NcUhTO3U3RUzPe0Et1+ihdHgVJQ8j4h8wrDFSYIbkryQ05xkTfCzycf4sQfSa0th1edl+C+nX62nMsefAK8o2MeLxLKxr39LfZm0kGo+lBVRKwIB5AUWsMxW4SVCxPOE7aqg7qPcRQeiFKjVg7fNGglmDbrJG/JOKzkxxl+lS5gR6/GA/QhoarIYiqyyB8KBvQUB+U0wDWT+fjsPliHzmpy0eSAhLESAIvaC3PR9LBTia1MBOE1ZsFpMgNZLS/4BHFpPOCoVJ1qG+zNwLU9ALBJYppBGKCqOguVOcGBBdIV44frCZ9F8HBmaMwPhEwiNxUCDlkSZrzujuLVcHrhfDpsORek61eao+cUcOHwEqCHDVKwqiSbiGnwBBUemNiW4X/KRuXvK1kJKELwhprFMMW8uuIa1X9UsxxDgUEFKXR6HKo+0NGDdtoULKf+HsYF+SYioZVz+ym6pEJMb0aflbWB3l7ZlJHJtpp1KyA4HwAaPREkluG5aG24OL2BnRPJUX/W7tx7rISH21qYnbCpsRHBf7hfeDLTY6trW74pTk9EUkHLJ2ThpCMCxMLCrJWKRVWbvCccLzrM9Mr221tvv2+1etOef/FFe/v9W/b48ZogsxuvvmKfuP6CrT1+YG/97A1BvgT4b//9f9euX79qe7urtv30ic3PTtvi0mV7+HjLZubm7OnTdREpkASATK2tPrbr15/TOiRgNGpNa3Qa9txzjBrybBqoHIQCWI1AsLWxau3WsR3Vq9bX0y84Es9LJgd8+N5Na7QQ4o+r94kZc6FQtP7BrJCSqYlJ++kPv283b75jv/07v2XAy5Vy2WrHLdva2df4Ifq+tSPca8o2Nz+t5EOQGo46mT4RX9BSQl4plorqTw3kc9Y34JPNH959qICwur5pP/vJW/aVb/yyXX/xeWvXjjXDEAu43b1tJYn04NbWd2xwuGRj45MivHQaDZsYK9ri/Izt7e1pP09NTchMGl0HjFKqGPbZ0tKi7e3sCj7f2mV4LTZ4+ENm7aBatd29A3vlU5+SJRwTGl566QV75+33dfCvrm5bbwYPTLf9oleLjVu9eizBN7AusgsSRLYPvW0IGnvMBiQYnGCGnheRD3iXZE9tAvkB14UmDBeGvZetfeZm0wRPqpRa9VDaVQLemUYe+d6Ghalh270Z6VLVQpLMiP3vrG61mWCho9kcGhTBCGgXeHNnb1fvBH0qexh5iXTI7VP5yvI8CX7uQXxmA4MM8T30KQyQ00IontjmJNmaoh7G/cksWhUePbwgl3hBoVJBSFKq/EQ6DPmYPEljCo3r/7y1IyJLSNOEekXbKumpVQAEg577d0IQbZikNYflTyGXvDezmTPKvqQ184jtuq00461LMuEFA0PGTLeEtwpSCwqhO3V0VBFACHFWj4ufE8U16eIS3ElAS3OTxK4JFX1qfPJZQF5pIkOa1Uf/jO/iwOSwcM9Qd2HhmkXRPT2z4ZFhHzRJMA6bM1fr+zBJDqQW3pch6efByhg5JBEOUwRNl+CkuVnux+ls0PB7CwxaQRvKc0xlTm7syXJHfb5wuxHkGDoX9clC+5LcU1g8ws1jWK7ggEhCvCHsWRWbQnBvd1JDCNqDkSlxeFiycZssDiUTnTPpe86bwe78AulHshC0d3JEd9jVG+qBjSvQO3EJ6jN/h+RjkOpQY6qcQUXFxzOEVOJ6Hh9pwnfycycdn/jc09uvIA1jrbf3TObBI0OQYYC1++QeQmVRO67p3Q4VhjT3Lg2j7e3NWPnwyM7I8qzP1je2rT+XsdxAn02Pj9joMAbJfTY3N2c3P7plUzOz8mI8pQ+AtrCQl4zgoFzWOKRqraagRzKxsrxkiJMhqbCZbnzyebt1675Vase2vrVvtx6tKejWqzUdsNPzM9Z31rHVJ6uCJqfGR+0f/oe/a8Uh9IdlKw3nbLRUtHx+3OrHZitXL9u9+w9sc2tTri9Dg4P24P5te/XVF0UAWV1/YifNE5ucntL6loCbqfSZARsdGbWtHf9MOzm23Z1N9fQGC0M2MuLjeZ69+oy9/+4HlssPSfC/Vz605UvPWW+mz/7qhz+2SqVir9y4YVcvLdude+/b5z//iq0/XtdUdSQRjFhqtE8kNZCGcWLcxiZKClTMn6OS5cDCMYa1zXXhooMWsj83IMcX9snak3WtlZ6BfvvLP/mxLS3P2/KlBb0XsAIO7s2tNbv+wjWrVKqaT1hr0XPzSQiQbcZGh21melJri2fCHqEXzLre3du3gdyg4MHxiXFbW121bH9OpgqqXjoYEhTt6eqadHn8DPBf7bAqeQRF2drmuj1d27Fm+0yuN6XSqAhFzQZQ7aotLC7oLGL4LUxKzjnOP9in6utz9lWZ+pFTMi/mMuJrEjdQhEZTTFqCGn8XyQPnraa3aCbiqYyvqcr7OBs5O9mHeAOHxydHAExenhv0VQYRy9Kv1RSpjwDn1zKgnl0OElHTJ6Azhs3Pr4zGPvHdpMmYJSDZELIlm8aWMSqpcVx3G7NIFruIUWqnaExRW+dLMtBOyJEjVP7n4mOE7zKBkuSAP5esLPXvwnzDYVCHRoUSiZsQusBwnwKWFb9BxUMyvHBbRz8LJd6OBDcCI28iN+A6PRc/RlMxKKTK4BNhgQuAGUmzsYkhMC/Jx26k4KFel+sPlU0nhxMyB2c8JozbswOxi8KPThWYX0gMmXXRoluLORuRGwFW1cia6KFxPWwioARgg9SD9L6ZY+kwm6j0nOEo9NjtaUIj6HRY15Q5wxHzV4dI+SeJ8cUGRWwds7ekN4mX4jlMj7I9lfLhJsD90RdMwYsMDH1PmsTgZb1XzsrggG/lDXluywPjMQWlpDfrNmhF3/bgIwZUTFjweVeMMcGOC5p7zAFMY5CC1qx3Lm8/Kk3kAmGUS4WpHi/vgZzRP1td2ZASDA0POwPwGO1cwzi1+nszNkRmj/wj6+NQ+Fz5EtaP1ReQLVPb+7zcfn+fQ9J8Ojol+iEwS6mwikMFUfvxyMz08Xxxca8qm4PGrad35v6sVNI1Mc8ydtyExIK9V8ZGRvJWyPTZ3NSETU9PiklaRqsFGeAAGMsPI6QGVHqa7DBStIdB/qCvVt4te1Vrp+qTwP68feueTU7N24PVXftn//t3LJMdtNGRnG1urdvE1LhNTYxZo3Vih7v7dtpqy6+zkO+zwb6OTU+PixBSLIxbX3/BDppH9sd/+hd286ObIpr8xrd+zUZHCvbKy9ctm8nY7bsfqqKbnpoTZIgAOj+Ez+GpjeSHFYggE+azPba5tqoqCAnF5MysIdKem5ux5nHNbrz4ir373kfW6vTa3NIz9t3vf9/++R/+GxGsSoM5+6//4L+y6tGuXb0yL6SGiRbAfBgDAIvdu/fAFpbnlGiy5+ykbcWhYc3C8zE1eObmbWd7z8anJmx/r6L3MDs3K70m8O3T1Q0bGh2xj95/aIcHFVu5NC+jaJKDTH+PVY8OlBDgngPZJouOjOpwbUNBYmxsxIYKgxKO723tKkHhfCN5OTg8tLW1LbFnx8dHZT12sH9oI6WSTU9N2d72jlWx95KPpDNYMS/A43NqekZoD/MFT05BAbatND4qAtju7q61hUC51EgTBSA+Rd+SPcC6Lo2MaF1XDipdiM9bEc5bQEMn9Ko/IymCzoqA6pAhsGdIurg/IFqSCuQrmK0TuN3jMxPMeQw6IJn1ShvKs9delvOVE0b4PQIpAvR63d2gGi0X4vfSSmg0XJB+xjDdukg4PlEm2JHiRzRdz5fP/y1ZFWdeStpFXgyvY/aSQ9uBLsX4MW9pOeyZTDy8aDhvF2luqZAXlyn4+epCdI8vjiqds/29aBBCFeefzvDoTSaOSGLrq22XbMiS0t6xY2dKegMw2Vr5SxP0E4ew8NKY6ea9p/OZbywoOXnrRUPPhl6PtiIqrLihJEoMQqfPxuvaZfGdwGeOzaYSmyxSZJVw9SYYiUATtPkUcDwc85BcdMnh7zfvkwtU0WiasMsVuNfkIyf6rkaBuDco1Ykca7JUIq7Z06EdE86jdo+gH/P14hrFTg17HjYHi0ez+dDakd0yFZxsJliUYlGFmFps1NDBCIIFAgnZCJ0uOZTgFRkO5Yn0wz0mGjIbo15DJ+fTIxLkQPAiZVUvVFi5jxTRlPGYiaXnpwXtbhVyUNCmdQo1vQcOJrJYngmyASoQVXjhxyqBa4ZN25JfJhsKgpPcOcKkW/1CHH70brBRMrEugW6oRJmWAHMTRxyE6bxvKiL+jMN0aWVJTgy7uxU7rGMXteeTnvt7bHlp3no7LVtZmNMBt/rgiaj4p709YtwxbgbKuh8Yfeq14Mjxzi/etsWFZZucGZfNGeSIqelJVX3cQ7tN8Jq37//sbfuXf/wDWa2NDw/a2WldG3duYc4yAwVrkxTUmvatX/+aNWqHNjc7LkYoWcJgvmA/+N7f2LsffWh3Hz6wo2pVnqQv3njefuNb37Rr15Z1qB8d7qvaGcrD/B2wj+/clwn1ysqSXV1Z0pQCgl6/4SXasM2tLbt/94FlB/OCZKG6P3v1qm1s7tpPX3/drj77oo1Nztu/+Jd/ZG/84gPrRY/Xatp/8o/+I1uYGbf60bbt7e2IbIFIvK8va23r2M2PPtZhj5Xc0uKcNG2soa2tLSUPvEeYgfTu5BHZw+SShnSQLd7d4KBlB4c1NeGwWtfPAXXl8zkFe4IePduZ6Rkd6Our6yKVcGCvrq9ZmyG0Q4NySyEZ3sYAmsO4FxLUkeQfaPx29/akyWP8D2OBRGiD4Xh2KvcdxOPy5WyfaAbfwX5FfV30XRCcSmOjdgjh6uxMgvzjRlvQMGsDyzV612Pj9MVgq3dUvYEksa4hYAF/dicEqJ/thLRENisUhuT+I7OKjEsKqK5492rF9PXouwh4IByDTF0R89LJKHISAgkZKepncAviLKUiZFo6OTPnFTAlZu0kRXi5sm6PG0grkHpBAKGd0me9rDF64mrpQASJVlRYjlGNEpQJPDKrFvrklRjVYyImevJMgRJnTei84XeAUAhFjBFKnkRal3CY7MU4G70Q8UJCJ3b4IqsVFSYPkjaFljDFIZmgBIzp4+08ZqqdEUVVT2FwoDtPz0teZhn5geViZXe8TxR1dzLxaQXp/+U+EoMH3QfTsyiyIFmJCSvGFy4GycIE1MigjB6g38iJDtHkapJE5Px9mZdyaKrZD4QAfp0JkbYzOqksdGBLS+LZPzRd4DbvLdG3o3pztqUEnoMeBMHYde+Ib4NNmaYWU6VwwAJpJnyfUl9souR2EE7lbqXFgeACcrLSxIxNQZnGNX9PVXKqrgccr6c5TLWS7sEdaDxoq3IFsqWZLajAbcPc4TzGa8Q4j1Qt+zv0dyNdHveGHZKa3kCiGEBntTmVqcZYJk2VTwNxZTLQp8wVOFEBK7zyOCTU2IauHj0L+nmCl0OMS8ZFkKdyPqhQLXnCIlf5nh65bUDNJ5McHR3VRm22fdo6gRyDaiBQPpNp356gONSRHRzQYcC74fPGxiesWmvJW/PN19+VxogNP5jL2CSuKL0mP8+T4xMxFcemxgX9IJh353rITnm7dvWqbe/s2jvvvGOf+/zndMiw9iBCqS/T2yvSCyy4nZ2yvXvzvr1357E126eWOWvbxBi+kW1bWFqUS8nllWU72K7YpaUFGxsvSIS+v1PR9O6B4YL96IevS9h82u9m2TyPs9Om/Z3Pf9Y+99mXbHlxVlXecaNm+TwG3YP2F3/51/bGm2/ZN3/96/aFT79q9YNNzerrP21ZteYU+epRXTIDYDYzoK4he/R03RptiDpUt2bf+dO/tKGJacsNjVujXrNvfe3L9tUvfd6ert2zvc01saHR8TFsti+XkaMKwfTTn3rVJiaKqprd39J71atMotAeA77O2Me37tmVy5flDkSyiMMI+3VqZs7qraa9/vrPpfFbXplT75O9iH0d+5JqD0Znf1/WZqbn5Gm5Xd4VxMge4M9zTE1on1ir03QXfWm7fJoCRBnOiYePH6uHzJqmSkcWsr9bdl0u63+gz8bHx90VBulM89Se+cSztr69ZY+erNrOLoN/6aH3yw4O4TnGD6xj9HC+vxxmrUMSynqvOvX4ExvRQZ0znYcQuZhiTzDUKDbm09HqYKBrrWZXr1wKk2p+NjGvQxt3emZZVYktVXX0/Y4ODzxoR6uI5JOzDNYl+7ZSPTTr9QnoIqIpcR6QeUCpNGZ7eweq8ggMXC/BX8STTJ+V9/Z1LclSzfvzHvS4H54DfUMqV7WsohWTYEnWhT4zUChN51FgRedIAHfVgPtvetDiGWnIdHhv+KR07/GpIAjCjIJejKfzcz7sGFNbJ4xVPOi5LjDm6SUvRZNTBovTG7QR7GI6baLpO+0+03Uh8Sm5FzzQRHvH6NQbo6nH57R4PyCTNjAxMVUOhzbNKwtvYAqCiIM7sUB1XWGgCvsM1qQGxMaI+ORYwg2SiZKliEmEZiXEikkbxwPmzzWSJsbcsxCFTaux7BReiSsDykxCx2Q1lrKMdA8Scx7XFVz4O2qgY63TaDrJR9i2+2X6i4RcA/QaIsyAAHhf8rGjkgt9W1po3stz+EDEkuT6ouzHExa3gXMj2+R7J5G6enOwXUk6mhJzpwow+W06+9VnhqmSVnOehc74IH49oB6GND3WUSUEXIgRLn8GqzAxNdl0mP2iE5NOEsZlpt8YscKvOQjpRZIYwHZzGDsjeAeYM5f1hIeJ6PfvPLAiovSJUdHdOUAJiEgVkD0wERtbqdn5ecvmcxIqN5hEDfQ3kLG52Um5dUxOzdqjx49pCiig5As5m52Zlh/lSD5vP/rRTyXmHRou2sOHj71qyw7YYH7AXnrpur360kt+QByzeQvWPOu1VufMBno7Vj86sJ2dfZuYLNr4xKSq207T+12FwrAd7Jft0cPHduf2A7v7cNVOMz12cOiTw7MDeSsUB619UrNnVpbtU69+Unnrp157UbBuTy+U9X2rNhr2Z3/+XVXC3/69v2eXFies1TqwxtGBlfe3rDhcVBV52vH5aYeHFRlR92QGrFAcs1qtY9vbe/bDn7xpW+W6NXr6bH93137r737FXrp+2d7++Zv2wtoAqDcAACAASURBVLOX1Ruikn/0+InlNXj2RKQe/Cv3drZtanKyqwUl8CGFIEEiAdzZOdBZ8sInr9vDB4/so/dv2fUbL6gXCBOwXKmrcgeSxFUEMpGCovrmx7YkGQKf4WzaoULJNnf3BM8VS0NKZh7cvmdT45PWm+lRsAWiW1xcsKHiiA7pH/3gxzZSGpVJOP2+2pFb2w0OFnQI+izOftvb27Wx4ojsxEZKQ1Y+OLAnTzesclSX7nNmdsaerG3a5uaW2/VB3mm07LB61EW7IOTRH2T9o9MDHk7kMg5pKj32H5IF9hNWZsDpmCfICDzTZ4MhF7qysuSuJGJ0n+Dspj3OPmCu3+h4ST3F+ZkZIT0k4ph4kwRqQs1AToidZofCW8iTZGZkoA3HgbWxs7tn7ZMzOfLMLSxIMgTb2d2q3OKRqp7+JMGToJaE3uInBJvcI4kPBnduhxuNaKhtkCG953c++857+D41gmeSOCCcWSTM/LwqSfUfoy/HWYkxdkycEVGP4HehD6jTLU1IVyHh10NB4YbTPT5PL/XkRIwQuzI8F6PSS7TQVIEk5k53zE+I1lX5cbNkRLAnY6KCtCpiC4aWREwcfwA66KrQbP0gTE1Nn7fkk3hVrorNQyac6Vpmeb/MveIo6ZmJxvUnxxO+j4OVwzbpRhLGTb3Cd2t440nTTk+SlZrLD9Rro2+ojCJeZa/JLzJNXSCD0XT36L8lgo5YRaq+/J5Tr9OdXzjE3drJ5Qa+VPQz8Xv8j4yi+31Qq7xOwztPAT/1UdsOl1B9pRlTwB4p4AFBaa5hCOc5IJM2MfUjGfPjsHNMrpeeD+iVXoIbyVKRQ2P2XpzrbVKjmh6E22E19c5potNUFysrMHw2jhtMmwIAlQfu8RwabHZ+FpgGCJkRP6ura10dISxQvh+Yqnl8bLu7ezY3PyOGIwu8WW85DbzR0s8AcWFBxibc3S/rWQ/nc/p3dmbSPvniNfuL/+u7MpBeWl6w+w8euctMT5+mMzBahwkOZMFUBcPjo3LWf+v1t210bMSuXbtsX/3KLxmo08uffclOaieC4Mamp61BFY5/aC5rc0tz9tO//J4trMxYYaiofUHVhesM/ZSd7U07qlXtn/6T/8EyECDOOnZ4cCCmYhXmpfQkbfvSFz9l//l/8Z9aZXfbPnr/Q7t07Zqy8//1f/lD2X1NT43ZN7/+dbvxwrN20qragAGxndnP33xbcH4JC6+mw2JDo6P2GDeVnj5bmL9sdz6+Z9/54z+zD+8+seqJCSb8ta9+1n7577xs77/9nl29tKheGAcq1SHB9uGDh7byzGX78fd+aJ/5wqctA+TcaNqVq1fso/dv2tzinJ4bDPDVtXVbWVmwuzcf6hlAQuG9DI8O6Tl9fOuhV0z9PTYxPWEH5YqQDc6DT732spWGhu3/+N/+yJ67/pzNzU3Zxx/ft3qzZblCTufA5NSYrT1Zs0vLyzaQy6iCGx2l+iSIdAKWbNiEjK+3pB0s5IfELqUHSdC4ceN5K5ZK9sPvf88+9eor6uMOIQbvnOq7Tnr7rHLkJvFsEZAY/DohwFCREtioSiqH9PCctIIlHkGPbcp+SUm6n2G4FnnPj7MDuB1/XNlAUme2WzY1Ma7kkfYFhBzG7PA9PuD6TLAqwRdGLiJ5BsXWqkcOddLfzuWskMvZ8bEPpSXAAr3ulw/1rMViRz8NOsd91luG6IKzY2+vrArM5VJOrGs06j7dIc5wd6BxrS/3p4nxITdTcD/xNgzvKE2RAVlz9refX5x3PnsP/oRPYU8sdyFl8AmC9Z4Cmcyt06g6FUg+U7A7ak3VdVZrL42HE8kweBOYXwgQzGZitFDX7cObjKLIR2l4Dmn6PLekO9N4GhkWO3bKF3IDHsB8vhLX7abTDqepz3SC2er5CIlUTbi1jP++goBYiRkdSCpreYGyB/M+lK5T5qX9wsHZ5DJSzuYcxw2/NTWWKxVlXYmu7hUXLEp3RuFfMtW+Xp8M7Fixix5ThansIwIUi4BrktdcsDX5r8yro0r23qL33UTHhb4sMbYvPG/2unjftTzo5/kzJ/x4jzGN6fD34UwlJx7RUyLo4baSgrRgh+RrSiWiAZZMUHcHHCUqQCwasup9ATahmK/UQFGNc59AJ6L5qnr0ZAMSk/cG3YWH/3IdHvhZVH2ag6eKXg3qHj1z+irci/xBM175Cv9HE3QB6iAjxb2e58XmlckukCTi9pFhTUrg2oCQqArkcnNU1c9BoOBQ4uDBQBhYFciHa0ScPtDXI6H81tqW2HhcWy6PF2dNVSui32vPP+uHhdCIjJXlon9qm+sbqqhnpsftd//+b4u9OFxiuOp9/Sz9ymbnVHPQNLU+22e33njbZmfHNdrnwf1VyzPBobdfU9upgheW521ja9tef/0Nu33rgUgQkEV8knePDWb7rJDN2Ne++mW7cmnJ7t782AYG87a6sW1Pn67Z+tpT++Wvfd6+/e3fsaMyieOpndSqOjDv3n5gj+4/lBfpwsKC3svwRMlef/M9QXBTs4v2wx/9jf3i3fdsp1K1w0bHrj132ao7Oxpx9Bu/+eu2t7lhjx88slKxZHvlPZtAR1eu2MNHT213Y8eWn1m0Z567atUDp91vrG92CW5DxSElI+gUqb6vvfCcvffWe/b44WNbeXZZOCRyj4nJMbtz+6FE5qxHhqfOzE5bZXfPjlQZD0myUq0eWuWgZmNTkzpfbt+6Y9Ozkwqyd27etiuXV8RK3Nvatl50l8xe3Hc4/dbHd6wwVLIXXnxeUxDW19ZtdGxM3zc3M2NDpaLduXXL8rmM96f7emxxedl2yxV7/HTH9isYppvNzk1Z87itKtDPDafqc1Zgkk0ijS6OdVfIQfroaB4kZ5oIJzoT09xKelnO8KStwp4gwasdHYoxTEA7qlRU0R5VmNpxpL1J35PrBpHAXL1UGlIySKKPJ7F0eZyP8jl2Gy7tv2ZDButo/CBq9TLXsnUi1ivWbzv7yC9IdpP3LiQ0b9NwpmIuAArIWndjjHPegoglOHWdOASZ4kLSZZMsa4RQVH8paSc5FOwY0KUjgvTET0V6E7wZMrn0c+L2h2G1WO1hdJ1GvaUpQQmpU7sKhC8sybridB2mYuwk13+fK+dQmJt0SggY7impgZluKl00o4jITqgSCIBJ7O1BBIYgB41Hec3Ji8xBPagQvqv5HR6gPASnATNTzkfNCyqM6eypkvBg6Z5tqqAwam355HWYgLBVNEk98F9+lofD58lWLOYv0RtKEgTgD9GJ5SoDnMo1h91XD6M2fHJAkkAQNIFkfFaUB+10T2wK98M81iJy3NnL8FQJ8l+NJsIVQSQUF/Knz4lId84WVfUWhKMo6RMZKZFYOIh4F8qggtSTxpAQDLkI3ju0ZBFrJOo/d5IRBBHDb5MZbqqYk8uOtEPaCGciFvg7cggi3ZtXjZ7ligSDWSzTFcL42p1/3BX+/D2yqZwCnaQcauTT6xkrhRwC/ZJrNnFKQfsEMQL5ith1A/3mDFPCuQlqA06ih1ccHrbVJ2sSQpM0Ca4dyuu5c/BxHZgiZ3IZzebj2p88eCTrs5defMHyeWa/nYqdOD4zqWSHfISp29DAyWzbR4fy0RwujYpoAaNub//Qegdy8gXFULpaq9qtjz62avXYRgsluUacRUU+NzdtjVrVKns71jiG8OCVAaqVG6/ekBA5O9Bnr752w4rDJZuYHrdbv7gp2JdEh3skIWJyOe9j5RNXbGf30Ppy/fajv37DfvTDt8QmzKDTyw3Z8EjWNp48kfn1b/3m37V2s2HH1WNVcdtbW7YBpLlbtivPXrY+G7A7d+7Y0qVFkVSApYEigaA7zY4dHB1IGnD/44ea0k5CwhoCeSlX9iTeH8gOCvb+8L3bWqc3XnpewYSAv7O+beX9suzFOk0cYCalwUNG0m76nMz2CWxG9pOJQcqE+b3tXT1XXGmWlhdFLhoujdjDR08EAzIFgn0+PTulJOMprjO9mJ0P2qO7dyWi/8S1q/bo0VP5oj5d3xV7dJeJ9cgCevvt4KgSo2/6uvC/DOLp8R1VVKUvzi+oAoaUo2AQa18M1zBkh9xBLxAJDWdCeX/fes5ObAwNXY8J3gf6pBLk3GQ8lsOXEFTaqlSXF+a1pn2ih8uQ5Nkb7HW1nRCtI8Hq77eD8oH3Mgcy4Q/aYwPomI/bEtcjZ3FJEUm5/12uk3aFV21Aj54USm8b7EsVIiqCOJNc4pUIK+wdnwN4PljW2zpeYHHvya1FcGacS1oLadhB9OjUPxVhx20V06QdP0tYFxAcvXBKMK0KIHn6BrUxn8sIu3NyikOOaQJ4EoyLzR+R3X3j6DO5fCEd7Il5o8O93ogRE64VUYRXX8vhU3p9iQmqfliYLUtbpyrTD1u+kw0lCq2mhvt/RVzRYFcqSZ8Q4IHJBfWJYCGmUbNtx62mjY6UupMVRG3ymvmCcarrRbxyc4w6uZKw4HRfjGJRtkKW1BRpJWUY0rVQxcWk9/QSvGT34JaCUII7HM70+XXdqi8mOXgi4c9Go0RiEfMuuD5XWBCgvBeoUi4qSwn5BVemyeZu0eNCRKf/Ct1OlTzQTTCdfISQwwjpzx1m9etIizUxdTnIEmEmrQ2+R5B4JFMkQ95HYaqDy1f0OTHxwseMuN6Q56B/Y2255sadFDSjEHZa3jNOkWewMuJgESEAQ3N6mW56nb5TGSHfn88Z11JXD6+gjcgGoiLhOdInJHsGhmTdwS6ELKPnDeR8dmLDBYIVjvgdBYtWh6wUWjgG2MPK1oEDkWEUsjTiWRfuVKHMmUwYl6C+Pjs6rFmzUVOiMDk2brm+rNWOG7Z/eKAEgOnpvKuT5rF6M8DQpbFhO64jGeoX3ArJAWkDU+CB79rNE7t3FzgxrwAJ12/j6apPfF9csM2NfSuODtmbb74v2E6ZtBAPYEpn1mYHeqVdBW6DXDSBN2jlSAEacsz8woy1GozR2dWhjx8ky4ufce0q8N2BZWDYcs2jJVVHXAPvgOkFIpMdd0Q2M4a/Iy3K++BYSBEc2uyZ4VLeNp9s2ezstJAYdIK8jyzwOBV2o2VTs5NydHHnpI5E4ZoQkRuw1rE7n2xubetcGi6WFOBgPDaZKI7TyOCAFYaHrXFUsV7rt+dvXLXHD9eViEiQn83b8XFNECbJPPcIgUWTTzTDzxM9yC6H1YoS4ZkJ/EidnS3rLAdnHCmLHjxJmM6czIDWLCSr+dkpo+XAJIfyXln6OUm+IJZgRlAY1P3BNibYwYgVmYXhuG2XFvB3PZCE+Xu4QalPH7IomKjoZjEAyQ3mbf+gKhE9cg4fqk3CjW7SDfgbraaeG//AgUjXndyq2OseaL3yFY8gmP0kA8kPVGtNGb//XCp+hB6Kqe5nlhcjTqbR/pdfSdgvYmYdCNo5L8LPwaTlc2cxTzY4g3nmCnTJhixVFIrk4eSRRsf4hXuASBZXDv340E8ntfhBKfhRg1092jurKXzRAtLjoxL11jVlwQLiYcUhmA5bPge/Rl2rrLGa6tF40Dv3qWRWmKxxwrRZ7bio+Pzw9AUHNJdKZr38GHjKPTNeQ4dfTNzlurk2yCfM6hIhRlpBryR1CEFIkcSCasezH/7f3U68kkzyCfeE63ilFy4DqfJJh71Dsv5i0z8Ej2ST5pWhQ8zqnUY17uL4oExJFA5bil6CE1a8WeyTz5NEIJX8uoaYTqzAoyrDqysN1o2eIslD6kFqHUTxSOKR3r8CpqjFjvnrWXbNsMngQ4vIgkUWA+s3TLK5BtdxeoaYArQHQYcnqJS1ufWdDk0LUpVXqd+zYHme2QlBjk3qwTJBq3xH8of1eYYukXF/UXeZJ+B5T7nfvVxh5aIXHcxpjXDI5LLM98sEQYD3AtvUTb89kYvPTRknVH4Ogp4z9VeAQ72P25H4WEShVkMBt6U5aT55mj1SPzwU8xhGIgcOHomq3xm9JeGyQ9A+DcO9VsdGSwoKMm7I5yVkhtV5dsIia1mjeSJtG/uJZ6BZamTv+l4X/YKo6MBqkRwk8fOpFQrurerLyREH3xfnh91gzr1UUXtzRa7L7Ld+QfeevDZhXTY7PhsxIHt62aw1vpP3WiiwFt1PEbhQJAYZZ/gapIbvybgQWW2GMyC5tkhIQgribAKiJkCTQ8HSpXKRQQJMRuQEp2c2AoEIUXeLPrebW0NM2djY0mgdpFf0zVgHtEuAAtU/D7MJWK6Yi/PmZyandSYQ0Dh35FuazgOewQn+lUD+HUGRiMgLg1mbHPMRQuj0Hj96Ylk0tk231aJX2NdzKsmGWh86b05tktFVJHPHx7pG9dJUZPg+ToUGB38y5UA/ivEWxCqKAhAInln5gGDupvHOTUByUnehOs8vpruTaHpxwfuHTemj1hxF8+k3vONE/ktnYzLa159FYEoWjZI4QZLL5SRDSueNiCkxrNZbSRdsMUOcTnUtlEnF0anQHB9j5cFXJJY4u6XT6zIZ48MuWsx4YeC8USe6eBXg891wW3GsNjmpaDE3vZmfhpDq0I0MXk3KpDcJkWFyavH5Ss7aSVo1tDXp85OXJgePyBkhFeCGWNBUm7K40QZ2oTcPEFjJNWutGF7oB7ICNuSZEx+wmBiebDagCT4nBSqg0jTNl++TK0tIJPh7/DoN4U2EnRR406YAck3M1xTYU+80zaaS4XUQfzwonsOc6Wcvvg9PIENUHwJN3oW8LNXr8wr5XAwfhrLhquKEk+gJQptitl4y/46AgcAbODcZCCSINLnopOa1Dm71dz2jVMBmBFS44CQNjzD/gNN5RricuJWcV3Ddik8uFOj5ct1+wUipaEeHuP07AiBDAL3zju6Z/4cccVxzSQrrgSAHGYDnxoHljfKOZbLeO+V6CAz8PpR5Ei2SHGlVNcl6SGudrBhGION5sIBibpqG5xJc8SyUkwyWclk7lcjXGWwcBBoGy6EDrJzp9YkTbFAODE3CRtB/qmqK4Z7cnyCzM7PK/r7r2DKgDXX1tvoVVNBnEoRBZxo6yKnU+Ev0O4GlynsV9QF7MEFu1q1UKFq7WVfQICnQd5BI6QA9814PGkYqrxzPqlfCdZ4d98VBTRXpo2DYQ+7on9ALnjv7gO/nHHBLQG83cEByLhDUmJtINCPIEniTT69YgycnMiXnuYyUClaHQUlVjcZCvSNvjSQ0gTVErwzYnB6xSBQiqaX5l74OSWgUqZnNRw9O7k8+Nod9QKDhB8rlXa80M/0iKeFu83T1qX4NhE+CQ4JPtUeAUVXTY4JuRYw/O7Xpielu5UHiwfkCuqD+fr9r22BE8kwYmlxAclMatt6zjlvhkew0G+pt0XsrEWzhASh5P9Y7IMiwt3LZjA579jvwL7mUzBaKw4Jjd/d2hBqAVDlJkevvWK1BEZC1Sq0KD1NoBcOd3WLSz3rgQtYk1SrvX/s15o+yN93j18Xomr8nroZL0HSuqD3G+/d9rbFB0aZIAZBzISVO6Xv/9uR0b32kAKY+aiTU0pUHD0S99HCSSmbfQKAaNBDVZVR6wd5Ur8kzKPd2c3ZcCjiJCOH9t46CnkpMkUW8GtTPBk00OXx4sHHI0iE6lpWXmyIwhGXYubbDg6JIEw0WClTbdHD7gexmzu6goptDAxTswGSCmvp7HFK4kXiJ7DCVKiQ2umDOHhEZnPnvU4Ada/Y+ooY7ii3peLCkByEQFxuJIEWVi+XZBTLQxURCfy88SbsDGgPfFgwqVxX/HD6PLCdJDJR26+vDOCdh3NGpc5gxGrVRlUvcGVll14szvE31fgSaRJ4evUV/z/5u+H/9G0FUwvO2Z/NyvEkuNKGtUUUneCKcZKJH6zB1eIlC80aXqQqUzq+jBwll4JcZTRgIWDegTr7Te6R+eIoQFD6A3u9kk5HRepbpzX6yax92nKppt29zNq7fZUoW3FFevdkY98R1kcUqwTs915fy97TCxVxjs/Gr83ebXDf8lanl7j1SDtdTKhB3zCCQ6vBLQy9l30Rmzs8AyXillWAm1nYun5Hjfy7nRgkSjPcQFLWb7OzsxBl4px78BTWhG8MKMDS3DRAYkQDInE2MR9nTcT0adHpqp0GWSu0MFwp7xZ/M4emzy/HnQnWd+rPK6AO6UjWvatEDmfRUWqvOatTT5M/luehnAX9ZayCs/SAc4etJIiNbvDSSK/pN/By9Ks4MzY07JpjGBJMYd+V9Qp9lmRJQTV1RewACjfv1kjDJJKKDW5RPfyfIAz0zCBgBOEF7Z2tbbjSt0OICm9aRRYX3L9KLuelZJQvYhPG+WKO+1x21IojwrlURWY/s9vh3oJ8EiOq7T9MWeuXViQ41K23oIW4t+Vz0xR3CZxIJ9+JDU91VS+cpBBKJ5v25QdAioUunWRVWbrNtO/sHIm1RjXKue6Lv5huatEAfNXgZaaSPTEZi2LccWGIoNgmMkou4zzQcNrlUifEZSYt8OwM1dLbmeZLvAwV8NqojYHEuuH+V4omeXci+0lBZsWxZO7RURKzxNo4Sk+Cn9OSy/WcpeCUCRjL39ADnJXw6PJyI4pise6e5N6QqDlUmTtKQsWqY0ALZ+aL0khshOV6XfM9FDNhF8H7gStTOZs+BoWOrg2GoQxhsaH4P2JGHiuUQ+DjfiT+cFnNkHQ43wv6qhu0QQxSdsJJmNNFfgMKswzJIGQqmAc3KD7LZFHTgB5tnromI4uxPIF3IIC4k5zu9t5VmQPkMrSTGT6W/sy4dmvS/1ytcngZ4SEx8E0fw0DErM3A/UOXOEli4gnj8bFLMKHgBUyTz14A4tfAD903v1z/XA5i/F4duvWJ12EuQTsJedSl+f8k4VklAvCd+Tr8ON4XUd1Xyo3Xj0IPHP9cPykg79Dz6XA5KQXm+0BV8YyCvoKWAr3Qv0ZtWhUbqHRUwz0WfzzQHSTrOIVNVC6w59azP2bFuuIA414dRppPCYVsNUVQjnQkIp23gZr+HZF0X2JuemUKsPiIlKO6q0a9K40yHPtU9lyjRbZC2XALjEA0HIfsIv0YnDwGXxbQLIFKqTg4C7k2b8VRGxToiztzggP6UDpELNlqqkElyxdLjtfSqohE64Js63pP77qbeKmtdPf+u1soTorRmEwHB/XMdjyBB7hC5o9erRIdESLKaeJeBJGnNapZmr6qbdFCqUBOtTOWlo0myA+Rg8+tV8hNJeEreErrgrGzv9Xi/hzjhya72Qawz3k2kmbayuGSlsTGhHWhVpian7PDowA6rVRGn2Os46fBfkIITa9u1K8+K3EMg4rkQ+CD2sCxhG/MaOJuBuTuttk2MjlhpaFAaVJ4dg5UzuUHb2tl1HVs2Y7PTk1ovkJqAROn9wcTkuhijxDOir5dkXlwTU9nPejHiLstVhkdEckmvmjMMsg5EHYwVMEsAspcsQFMWvLcHO1RG0BDQICEGSxNUQXuEylWjhpypLQmC3sk5SkVw86TG13QqgpJVZZKocQ9+DuPKFJMa5N3J+e8DtLtzTKNRmuzK0kg77fWwi3TLOD+fdEu8X7w3dRiFREA/oEjspalXEuHCkgbFqhnqU9Y9CDj7M7mUSIsm5xSfH5f8MBOcwANMUNZF6qvgsGDYSCeiZjRVHdmt6834l6yYh0t1RQZP9rJf2dd1DuWH9HJ48dmBnHogQwUc5Q+kN4Gph7OG9CEaeOsBmSoE3QyO6/wa3V+C2RLE6dCBU+6BPwUvhHTCe1HOGEq9ogQbpsDHfbvI3dlK3QM7RJ5kfA59OOtLPZ/Q8TnGHuPukxSCsR58X7BBdcCFYbgSGPVLfcqBB1eHGroQszJiD2Ep+LgcxRengg0xIYJSSlL8vHHSSdemLtmxxYHtWXQEmsD31eyOyl5EEyqLWLh6FqIfuz5HPbuoxxLcLi8/DhAqj+id+uw+dEHOEI44F1OjzzVB6t0pKGEA4L2KTLwvJxzEgR1EGLFe1UMl6BGcPdLrnA8dkb/XmNHIO+jKeYB9XO/osdyrpUTq4jD3SuxUmTjPQdWTmLscIn6tqjokB4G5lxXkCUzKXmiKIOaG6fwktnB8//TcvA6F1bWnrt/MQMOvq+fH3uAvpcnZJIgQX5xp62+8r2/A+nG5qQOFOXTpPeoeQWLe5vDDSBUljN0gq4nhHciHemzh3ARrUmhJVLA6OIH1qJbREAapym3rHB5M8H8ySqd6Uv9W1oFOpdcrickubuxggSa0tPb5PBYvgnrGAGGILtYfgZ72SIidnUDhlnwnTDmgMg4SGWfQ9eeuy/ZsZ3/Hxkojks8g4kZnCVTH82PPyugCH+DJos2OT8twgPfn43O8gqU3qtZMBw0dVRmQ5alcdxoEqULeOidNO6ody8D8ydqGfFrxoM0DY8oqb8A2NzdtZKQgWLQ7HabXrDA0ZL1nJNgN6Q1ZZw8fPhEcyhQTDAlIVOFB4Ls5MjKmifXIYPoY9gpBDHiYgbsDuNVkdE/ekvJzQonYharb2xjeO1c/XcQetxhLyWxC4hzKjJ5/+C27zaMjZUJzIAUFSTElXikxV0Lelba5vli90lh3OnIigdY6i76rijdf4jiyDJylG3GcPg0V9QwtER5S9s0LVpCgxxESgHNKuR/4vEj+HMzaD0hX3qeDLVVZifmZyDCpccqBSEDlO3noKYP3KtPdXrgB2EQ8bCojuQWoxCdT8BJ6aJhN7o4LwB5ofmi60t9JjEM9NI0G6ZfTgQ4y9cTIBs8NtOkNYQTLJudw4sWkmWuevXif0BmGTsQQpTegwORQA9xEoEz3zt9V0zmyaO6bbFE9NKj24UXKQlVCoEPX6bnufRmC/vDw5FnJSSay1/T8HWJyp4WEkHLNTj5xNqtcycNowGE8r7w0qiXGNXnS4VMsuEFn27ruUNPGlcWS5RFwPCvkEMbqCfsm3VMEfL4r9VUTmUJVYrB1E1nK+0EIT33qet8AVnk00t0Vw4WxTmThvUOMIDiwEeQLCKlBB6XrpYCLYPbp94BbBWc7P6DsyAAAIABJREFUakDwYV3t7O/bSLEkqIb+jxIZdJkh1Fd1HQxXSC5UH/TCNHqIxCjGsAAt4pmZ5Bj0XQi6qnCOG3qWrAl0VyAQ9CyZAB/1r0TQ3OeTB2s2MjpkjaofQIyEYTSS72+HpjnsvvqNr9u/82vflKXWRzdv2vf/+idWqx1ZqThklYNDISzHzaYVQr8ITMnaF02dCs9ATob1sycyMPaxV6x1YH00gJimkzDq/cDChAXbAVKFkOE9O7VIZCCe1/W6P6NbfuHm7whN3g4Pjqw4TL8cCDcn3RgJD2uKg4/PP2ufWm8G4XdTo6VYr9wD43BGGVAMYSFaJawp7905y1pJOQNWOzDB8+oHI9EhGYSpiAbYDRvcpxWtH/edtMVUjC8887z0cTv7u06ko8pC91avaRyPEs8QSzfqdctl++zyyiVpG5WkyInFzel5VjpjzyBNQdhpWzE/aKOlIRvODer/cazBFmx9a1t9ObVk+no0txDSCsxYzjiCDck5nynCWCZr1nOqSR8kJon9Wz7YVx+P9AgPXlxnSBqQgPT0DdjI2KhGbHEvQMWcR5xBrEF64IcHPjmDYkH92GbThwmkAQIRcHjPmE6IFMV5r5aBS7E4zxQIcZlqedUn5CbG0HFOqRcLoayDrCORhDxJTz3BiwmoqncZcp8XZimBIjly5CH+VevKE/HulIXELOoyb9Jw0oSFXtCUubDbGUcO7bksQRmsxOOuw0sVROr5oIXy3pEf2kn6IB1VNCoV0aNXIvpqMJGUacQ/HvAYOeMuAvzDopT9VkgbUu/PTVdprA8K0+fzErRIAJSAk+y30RQ5AREoVkYsJoIT1ygJQPRKUrUK9CqJQnT7UkXMzzmr0g9+VYtxyLNQYFg5UYS5WR483E0l+p0Sh7ekFSNr7hpJh6cd2buP2SCrdR/LJOlIP8t10bPgAJfvafT8gHEEIUe17MxZ76+Q+clBPrJnJ7945a0RQcBIofeRpjAcGFj4dU1FIKA4dM3zStVZSlrozeJ0kvB4rx4cvmJDSMunBvV55ckhqea5/sx9/nhWJDMYBMtgdyDjBCRVX04S4F7whNR3RwWqrJ9fxeBKoGY+j0NazfPTU5uZm7Hjal1rYfnKkm1v7up5YXzA2uZ6YHbyfRw6OLhg8MuBOz0/raoJN5KtzR1pgjThejAr/dqlS5fs8tVL9vDeQ3v86KktLs/DO9RwUtbh1joDUUs2tzBj60/X9SxwmeHaZudn7Nb7tywz0GuV/UPdF59P1q7hpCQlHdxg2tKkcn1f/Pzn7Gtf+4Zs1La3NuVS8qPv/cgKxbyswsbGilY7PLLaEaJjJAZVjVYC7oKQMTs/JSiZSfaSjcCEzA3YYRnJQMeGRzk4U7DxfZ28c3nGSD8wCvA+7okVSyNqVxCc6cnivAMlnz2M5yYHqwJNzLvT+umDaTtgm6vMG5xSL5rg6FAhptWHIi5kc4P6OX7fvW3RzPVYZb8ifR/DbjcZM8W4qKrP1aSqQU/JTDzWIr3/6ekJu3vvvpMzotfE2fSF1z5r9eqRTcxM2VmnbR/fumP9A/h4jtjm9raP6wl9WOOopnl/l5aX7OGjh1YYLtpRtSYmK8xj/h9tHic+AUTPcjBnywtz1iA5GR22keEh21jfsipEoE5HgR54cwinFdkympUPyjY2MWYb6xs2Mzvn0yyOawp0PIv6YdVGR0dkLQdhi/VCFc954O2LkM9kCxKmIxOBVATXwvv2/fp/Ek3WA0mOE8qcJZ+CkNCo6OEmz2ZJiTJZ7cWEIIE2+H70lllKbBKaprZDSNfcN9lJYe7l6V1IMYZjCrpaR3GOxpHl+zt6L5wzqQ+Y/qDLUdFoodRXCY/NNJHWYc/QSV0Y/56IJipVA6ZSnyN5riWafBAc/Lw6c8eUwFpFdQanlbtKtjtdQSWpcHqHeNLIHC+Jz9lwEA0EGwR7nmt1124XNHIw+oF+ogyRAJACjSj/0c9Kh60cEfr7XX8Tmjifz+ejRNgsgmWD/Sdj5GbDe55BT/co72SJdJASuDQBXtk0GHpVgUzVUFB6+Q7+ngs7cT3Ba9Btu1xG4r0g9SHUu/I6QNMZAh5MC1XBRFWoswL/VqYgoosL7V0f6MwmH8DqWRnXyKHJYc2zBH6TpRqQSNb7AKInAzO229JdUW3JUki6SBYrgtecKmIqKg5j9R81oRzMn35l4PNkgbVjMcS4NoKJvxuTCz0LV24TBPBjf95UYlqDAbfD/JM7TnagOwUdzRjPnknZfK+PfnGGKIkHw0X5/4VFhwNFJsDAOJuTYJrgxXVij8WBjG0Ua4w1zPpSk1+sz6xMlvl5GIs6TKj6+/vsjb95Q99FkCHho5qjEi6hrwvCwMrKoo1PjlujVldwm1+cC3i3X0SEzglU+qIdlisKjkyUh6H49MmqvfvuBzqk9w7KgvB86K97pcKI5blNT83YxOiYvfjSDXt477E9f/0T9tIrLypYyBbszL1N07gsZtjxPBHqI/sQ8SgOl74BnPirgmWBzkh2fDAwjE83P04SmWO0dnJfghl9Ip3eO++8a2sb63KJefHF66ryDhhGOzutZ8+9IQ0AdqU9wmdT/W2ubdvwcN61jnGqsYb5+9yjQ9qnVj0koHmLQR6yQoVg3fZpggDvj0QWc2/aHT0MyT2qqrKj+kEMfvfuXfcfltjbta2ffeVTqpzUAunv19/tnLZV6QEREhDYJ41WR+9xYXrMrj171R49fmT9AzmrM9GhcxbDjzs+fy/ORPpljLSanRy3GQzQD9EzYuzR1pSHcqVi42Ojls30CeIEQ6LSY53hXgTkTcDa3SsLsWIt8/f5WaDS6uGhzhx+VsPBg0yjqQ5nZnV55pLvMrQXrWOaYef9adpLrH31+6PNlc5oR4/cbSpBjtI5R98v6fb4taRNcnjyz0+tEhUIwe70s8qJhpzZkpxQrUcfUFVetF34L5/vxZCXHulMd5manzepRaSAmIqmwfDe5HBxqr2XnILqxOBM3pDeSxMLJg5dwZQSQcekdTE/HWqhEnNasEObqi7iBvkMHcz0xQImk4dlZPPJaosXSPBiA/MPv8+hyN9Lei1n5DDHzb9HzM6wQRPjSEQHWJgtyzNdPU2RUGDw70ewDGST1wKCmu/BMsFmaHV4JhrGSLajvpdPJkhN2cRe4zr5exqmG71R9wv16RUwoVgYiVEkQXUQUnxTQrtuKEvmvhIxyBma+IT6sEYqyaSTFOmGBaGqjCoz9HEE0KDxK7MMFqu0fsF0VFbb9AVJJuyLkUTEq9AUzJL9nJKUgDd9ffgUeiptDmknIkVQVUIDe5eDz8cFyZdRpt/OluX5ua9gXT1VPoeARdUNlCbotN/HtVCBAbHUqjWffAGrLZ8Lxwo0R0zNcK2jaNHhbDOQdX2d+4f2aDYa8A0u/Azz5Hnho8ha15il2CEc6sXREYfTSbh6egz4ijUyNTMl8S8Jgdh1ZOG6t54YDNq0x48f2d2793TPuKPgMMJ9UVHh6u8O+UN26fKKzIbRgBEgeeYcNvQF6avQVxRbDgP2HPCrB9dy+dDefvsde/Ptt+2jjz60tY0NIRXkMt6ycHPzoUJeswlJXD73hU/baHHUPnH1Gdf2ITrOeQ8cF5n9/YqYipDQ0n3Jcq+/30rjJTuqVK1S3tfoHRkgx0QWVdZ40QYJgUnsGIBjBcZ+qBwd2p/9+V/ag0ePlHxcWl6x1z79imsjSVroe4o1DgnOnX1YXwqsJ+x7EkW3oOLocwIHbY1BkdC81+oDR50MVtM5gEsNCerq+paSJQ5TxiBtbmxZfxYNnCeYwHKsl0bL3Xg0LiiM8b/w6c+ITCP4uTgsK7ajo0M9DwgiyApYk/ToakdH9vzVZbuysmwffPSB5YeKVhMk6EgJVRemBDwnJARtJCD5nC3OTVme/ijQc2FQ3po483BtY6Mjchdiph5QOjZ9IEHM+uNZHjdg7tKGGLDV1VX5cY5hxnHSUoXIWKFgJYmt2YQMJj02MHxerM1q/dha/D6SEPqxIaDX+KadnUDcHJp3UognzAkGTlKDJExX8h/8AaEWMVBcPbUgliRDamdiuqdvcqNC/iOkLNayszCdDObt4ahG1VbycJYGbJMAJ/a64tUFgpVKMyo9fVgMOfSGsFcvCXpT/A1mph9YLgIVWSI8F70AJbDRT6PfgmtAPRz3T4LgEc4pF3R4KZhpXpto6TGaIqjJsI/cWNTL3MQKkzsAwUz4MFixl79scMe3gb1cH8LTEs27p089l5Q5iJFEddD118xqYSdoVg1+0ZCd7ZVYX55X0Dtw/8pUoiuYJ5akPCudWamenSq4tjZjGtvkzzfmFoZInM1NkCCjToQYQcLJSic0jgpwwsjd+UT0ePl3psnBHB7Oek3TJ/TyAwLosiEDHhZBQBVPjCCK502PMWnn0n0mJqlcKJTBZVxbKMd6l7Foll1XBuDQBXCZ4O9IbjyTppr0Co7FTDbNIUtPWNU3vTRZirnwm8qxcdwSy4wKEjhU7vUX7N845DhwxbbTaKNB9w1s0UNp2eHhodYqgUjmBxGAec4YBfM9vHsOcmXTw0NOSmFCd+VQ0AvWZOwFAgt9Hk2XlyjWCQDc79raun1862MFMViXPBdcUrhPXE44uOkpUT0yR4775JBJz0UWWjFxXL1RYP2hQmjinDkHBMXhefv2Hbv/8L49evhESRMUfycyuQ5R/dU2PZdBHYqf+8ynZcOVIxEF5qVv126qlzQ2Pq5qS8+rye/tq6LA/o01fHLSVEDEX5Pqj3/omYtZGQOY+X4OLipQzJ+ZRkClx2R4ng0MwmevXbVML2u0pfFALjFx7R57hwRzb+/QxiZGlUgIChwuODwXJDL8WNcer2p/jE2M697dOcjREPSNnAGYgdObBuZElyciWpgu85NXn7kilIP9DyvS+3VNQYmXFpYVFEulolezff2aV9g8IRl3bSfMR0Gme2V75cZVe/7Zq/bBrY9sb79i7VPYuk5m4jnKf5Mp7zu71t97ZjPTEzY1XrLqwaGNFodtemrcPvzgpvWTSMlZZ9ya2CGi3ywMykpMY8EYjXZ6Jr0dvpro1aioR0dGbHJ8XNrN4tCQnh29d5KmCvC9SF8MBYCcdCbP2EwmZ/v0CpX8kHA7t4GkEhhfiFu0SZyF65wHjxW+dj1gOVLjbO5o74T3ZkK2ROTpardjkHgQsxxxOp8271wHjz/iXwByR9GVdMKJ9JRikZj9UbQk/2TlsUIJzkyShVT68SGU6s7y8xtJWW+XyQiOH1WhmszJskpUX/83UdxTRq+Ljc2XdIDSV+j3fXEKSo3vlaNL9GnkonB6qoPQf8/H3LszS0ZQFO4P8EX4OWCRJDLns6kKgZbIHtnEvBQCJRvIrWmccutiyL6uITQbJ5E0UhXnc/gQOZ+7sqihfyGj4fCLKj3gSXca4VlygKiSjB5mInw4pchh2USpRmKRnosLcX1Ek2cuYfGjEBUzopKJgFOmXBirz/VCPDHdAg21HlJXX01RoTlTNDTr3YWlilRcCX4uNIMBY3uyFIzSyMjS57KhlLk5juMbJhavkpewX0vvXN8j+CUtzpSI+RqUFVs0p0nrRbAR29e1lhcUCqLsk+D4ZweYIAa2e8iKds/6w/8zJBWOcrh+sQvrp5FNca08Std18Z0EPLSHAy6PiMqESl3DREMvxCEKiYCL4R4I3rJKi/FPkhbAZAyXDv2cXprftxIX3ruSCB++6xvU713wTuqJn52KqamkL+s+t1DJlUxqP/v+FPxMvyyXE5tRFW5/Vu+XvaHJFuGAz2gnesS8LzGISfL6e4UaKKkRMzME4wE9qkqDsIA1HG5JLQYyM2rKCUmsg0RaA1sDOhSmFMxj1kcS5gMLQi5xWPPMeiMxFqoQulbJe0KPBdKUMn/vp3sCozOOvltYg4mp2s+oHCcDLS7Od9mlGKYzaHavXNYOe+nGDZuYGBfiwDxBOdZQ4WNufnwcOrYTa8DUbBzb9auLGgu1vrVpW7tlq9aa6k+SnDCiantrJyaWt+Wmgyi9mM/Zaatti3Oz1unQ08fdpWX54SERZ+SIIkIOQQZzf+/rZnozdlg7tlbsA9Yl1eCASIb4ATccBmy3ZZ0I3EqFR4V+Zr3WZin39cuJBeiT4KYBuJC/RN7qFXqQzn/egrPyXUImrh9EKsUKhy7dNcUJdykeaKh06KMFP4cHcdJmprNNlXqcx6nocuYvjNeYkN7lbUTR5SdukFa80GDtOfx5bkXGO9M6wXtTkKaEiT75WHBb8MfSh3EBcppIGy0NbO0yZJI9jMsf6C1IayFhOf6DDAVERuDTEbwP4I79yVommTersgioyYkjrrPwM9wdONID1aHS1y82Gpk/L8v3nmu7HO7FT9BhqwR9cX98j4bE5hxOoqegKkyuMl7FyTKMSfHKjJwNmAI0VYNYf0kywDOhYg1zbvXzolfGRiSwSgjPppF+yWULShZU0TiRhO8DskkNYsGleIGGqWzSMnpA8SDnR0LCsLu5SiyHCHrdX/3/+Z9E0UlIuCcnfnqEttB/ceHDLvzMxa9IH/X/+rv/H9dx8fPjXXY1A13q0IW/272E/+d1hddewCF/65LSiCY9P+8U/O1LjogeVX1qkKevT8mDr0mfJeZRttti8IolUJHuo4tHlvSNfLd6q6lXoYzK96FmRMYUaD+cPdlRMgqM62/c+84XCFWClmSRF5MA4vNTP0x3yr497/r7t3ev93xNpQDbfUwKuFyaNz6C+dTtM3u7wf8sQVIXn203w9bBEv9Gp8a/K55UepRKujwpjEZYNFw8WPnn6WGcL88L69TtBPzpqpIMV35g0v+bvfcMkvw+7/ye7ukwPT05z0ZswC7SLkAABMCAQBIUCVIgCCaRFMUgHaWTdVcun10OVWe/8guXXa6r8guXqlx1rivpZJ5OVw66s+STSBGBwIJEBnaxOU0O3RO6ezpMaNfn+/x+Pb3AAgQhSKJEDosFYLen+9//8MRvILFKOWoTsEiXTewal1ZoJptS0qObwybrYw88KL7b1NSkdkx4E1Jw1zY21Q0SdyCny6Jns263HdpjN95wg5zeK7UNW63UnM7EPrq7SzGHPd9aaVUglomRQY2Z2e315rs0Kp+embFcvlvfnVhBg1FaY7e8bKMjQzY42GOry66UQwLrZEKR6HA+nVZHVRkoLy0UtJ/3pLdpKY3LU1YAuQnwMJO1xsa2eHq+vskKXcuPplRpvq/jHNz6LdLQfPoWJ126J1qTOJcJi2hNyTlKcJo/27Faa+EUgk6wTxMd7ck5EhaiZXPmN4umOoEqFbvKODLVWJqRfmhsZDAQJBtVzEZaQzad1F3hQTjwXzSq8o7Fx2B+2/gOLzrYcnCulBH13WJLywgKcIInIEcb8nckHgdZ+JJbCSR0dDphgYMje55QJYiwHYwC+RKe7Zu6OXlfIRgBWchlN3aNrn6OzQbjFTa8cc8XOyb3mWM0BPTWPeOiRQ3HTTXDOCLuOfn+8FmoWmO1KLPa4CUVASUaG4SqM9INJChL9bK5qWQWRZ39nDrSjKeR70k300w2hSqLRYCPN0EnOj0g3hz8fuST+XjYRa9j9+zPfnvGeZsk805/fE2Cew+//778SnvibU/G10uy1/59q9tsK+JC9eRHFt7imvjfCsI7ia8VjWMd1fa9Aua1hTLTWW8BLmIQD9qorawZEq2+Wvwe7W8ev7MXk+5Xv61kFeRs/I0D0ExvEYj2mhro+Q3jp3DPqLjyxv+aj3z7giIcT/uJivVB2yFfc2rbEs7O+4Y7MXAPWy9pz3ntF6JVUYRXhi5i53PedN1DYft2pZ0LK7hIhU8dOJdOz+ru7mlp+t5www3iQ9J5nr9wwZaKBcumU/bpT37KJi9fsY3tTY0Ot5pbNj01aanOnIpYFJQYLdKVVitrdu9tR+yGfbs01VlYXLGFIuN0B5jl8p2iRtU3t8X3y6XTdvzYTbZaXLLyyop4gEMD/Xb2/GXrGxrQxAVqBsmMojyfR64OcBMi46hNoc6DLmxOKGGvu1z9qFgoCAwGp9CTvneHEtNnxIp5dDpjZbrV9apGsEzKoNgoFgckLTtQgIO6bYIAhKgXAfjoYuqRihBzRFPJW5PAAGRxipV36JKEVFJ1cBC5gB9HdLMXx1oI2pordEVlFa1JgnMMxydAWwuU509pTJouRbbTCLSSXme2Qzy92HmI9Bk4Z3yAo7F8z+fGqH4QEQnn4z6HK0cGvvukedLTiDDUWpHQzIzduT+OkFJQbyM3O2k7QltdIJiuTGr6ILo6O7WLAVSgnVzQe5OlBiALZH7gdglym7Vc1hfYJB5OBPsId3xw2RsuIJ/JKJQb2knZ3q5zbNy8wKIlSwVqkxFQQFm6PI/Lt1Fwxl2Z+HrsyILcmHznQtLj3PkFdpJ67Ew5X+6XtWmFpaLOcVQed3K6o041/lGSJx767J3v7eT3eltEi0kvhpm36cTel8T0c/omUREljD92YrInlda4t63R87MUuuj2CN3qGfwP39ofhj8PRUp7wdF6bQuCHRJB2/uEmq2t82w/hp9evHiidcBTfHcvkvy/vZPb+dyd7/9298Wbkt7Pcvtcr1hqTSTCQShCt3fn7Sf73X6Ya42+JfG2nS6PTV44dOe7W7GJBEAOAMBz7NhtMojet3evHTq0z5498ZxNTk1rJ/alLz5uPz7xY4HnQBBDF6BDXKuUDJQqhHFQ31vNhK2XSnb/XTdpR0ciYWW+Vm1YveGjuc7unCya0LrEDmhseND2756wS+cuaHw5MNRnY6Mj9sorr9meffttYakgcBEAJnaRo6MDNtCbt97evG1vb9jZ0xftxqNHNPa+enVSSZyEgqWUfAlXVm12bsHBc8GJhu9cXq/JFWJwcFQoUcB6FNBd+W6NYRlHOyoTTVG8GqMNmk/InF/rgta8jn02RTk7QDiQkQInrEFYgUlhJxSDTOg0Pg2qSsQ1dXcBAaxdYRjHOxrXHdbdgsjH9VR/Dn4KeI8gBkEuI0bL4iwg9bmbnCu7ZYlcZ6opdn1bB+GAB7/p4vhNi8SI3AxL5HZdzehyIASiRGsbWtBH1F8cFdKZ6UsER+G40OT+dxdwb39dMDrhKDaqFKDswb6HEwpqK+7sQH7BA+O4qX60fwgVgRLVhpOwecCE2GREiiUIuwdI6YIA+54hCla7dBdyab5g53dQZGFsy8PCsbJ3c45cGLVsc7xurEvW9qrFlW1UjRj2K6sOvZaYM75WLtdDK+8LWpejYlcpgm3SRV29Q91JegpvwUYpznkoCiSV1oqeP6eJ6O/qsGLQfZvzc01aafuPVtcWgnSr74zvE+ZsrRHoNdkwvJFeu5NZXX0i/HeI7wFm1HZ23iEZXbe9ihntTYmkdWChVH+H/BnR2m+9RO+cdN/+9/6uLvZOclf8SCftM488YhO7dtmJp5+1yakpjQX5PzGmp7fb9uzaLSDTgYP77MqVq0p8oHoP7r1BQf7oTYesUl63qelp6+rOSYZM+pmNusAlja2mVVZL9uA9R20fCQc7pmrd6htN8R9LlYp19/Vqn4dtFb5/x24+IvBKR3Nbo8vp2Tm7Yf8euSu88vLr1tXTK1ENwfprVRsZ6pMZMk0WyXZ+vmB79u4RZQHKjDw7Nze80ysWgqYva5m6QFAAwNbWMGLGZ7BfVlYkxXSmUzs974ZcqtEnSi5hBuVLhTXNR+BgCwMRpk+u1blDWfGk5UU7PyRSxzbs8O6iK0f7GFSJLpmQuz0jZKaDcpQIQBf4qFEUX9OzYFAeaU7E1RaQJYIQw3jfJ29NS2Qz3um5wWpQsw7IGokvR8FPaXDSnjoggz+npaa78J2WP6CcBMRYozKH6AfiaHkCjYABOkQ5+gbjVmfmO4G49QVQZEmhcp/TzRWFTCMqsF2gFigxOzOQgELgobMYEDwck3g/qKvXqi06BkmngmqM5HBY4rsth4+H3I5GjhHyFnMdSWINUOZYmXg3uKNRKgpCLBrkWIBBqSPcCHox6cWg5whF3+9pFLC1qe9LInb9Qeec8CGx6IgFCpWbCP+hiuGG4Hz+Mun9bIH22m3eW9Z7/ma6vds7n9gM7iSma0eaO0lOK8M3TRRj/mvlzesc8rUp7809Wvs7vpvvG75lcNK4tjX66V3ku/mEn8fXqB9I4g+Ysu988zdkpXPixAl748wZBX5ReeoNdYD9A7122623iQgP0vT5558Xb/Phj31cBrQAOng9AgOY1KK7KipSo67nemOracnmpn3s3tstk3BVHviB84vL1oDzCH0o34V+oy0sFqy+XrHD+/ZaLs2uCzoMrgrrEixYXgVY4sL4oD1z2Yz193Tb1gb0mJSK/JnpOY8vuZziF50lsQQ8grid7OIC2lS83QCKqoLAhXaVyWqXN7+wJPkyRp3sOkmcLWpAYtu5yxTmYR+nDjns1uJUhDjJZzPB43y6vq0nPRfWdhCh6EzByordY5yGxG6QKR6NBMlMNJVAv4rNkSNGXTCD33Xh62BCHXZ2ArKA1gdMJpmyYGAdjj+RE5AldDUB/i+5qoiWCgRnh8hjtcKS1MEcJAPaYA7OIcK+vKZyAiYrCHYQjo5VgzoaQCQ4m8v+BKkyFxaO4rRqYYWk8xuW7oqAImCMEG2AUvyYqUi4MYU4A0kndQAHybB0jogduj9UxYUaDOhBR6v6yDSeoIju01hX5Hnfb5LcGalK6grnYuDcJL+gJBKXsk5E9+7OAVUcv0uq8e/Ly4WWK7FkfLBDCkKscXfHd15dXXGOmtyInQ4QOz0qFlnzyFDXocTOA6xrFt4OQvpZK/afx8D1N3ZMrdHndYd+bdnvegknHlVL26GVE9+8kooAkjfvD1tpK6772r7oW3u8kETf8uaxnrremPDaM6c1Q+tlO6ARdWnvdjoQ4sI7NZp/Y9frPb4xgXeot8t+61vfVqJ75sRzdvHyRWOrTJd1AAAgAElEQVQgg6ITz9lAf78AIhTHOImfPnParl69IoDLg/c/aCvLRevM5qynN68x6PlLF210dERJilXOWmlN74cR7eOPPGS9+YydO3vBdu3ebfOLRStX6HQyRgTDy256bl62UntHRiybYuzaaYmmy5VhMjw5NasEiaA1z3i+M2Ojg322ucEkhx3fprQ/KXy7u3slhgDqkoKZUSaYB5IxakLEClmsiZvugubIuLHX45+CSyVAtpIIXQBc3nRBXo8RqQt/hOI+cKLVCIRivQ6gz1DHCUlP9kRON2KtQ8HusTlM84JGcUxmAg/Wajr/QusH02S/N6FAOCqTH/lpph3cFxuklhB8aC6iSpVmZ+3m1xxHJp2Un57kx4Jor89hfZQWu69IyOZmdyNUsjpZ2YET7Q+Ngjn+YQEII6BL4AEKgh3I6pKUYaGrqsG7KzI8F4iOh4E7CQQfKo4NkAY/0BX8hLtaPa8TkCWEKfZ4fCeHyTrhWp5hgQzN59EN6r+bPkvWvFjKAC5sy+dKWDXw8LhwnqS9k+L/gu7qmBwGHmfQ7YLNHFNEPlFFQVCOr426lz6f9vfwHWCHbnbRDgJSSXp9gZ+kYwtuAST6qFNKAQA37e2TXmsw9x7Dxz+wX2s1bm/p9fyLthqgd0p6jprVT/vLrjeZbH1M3HLvnM8IhHo/znCcBLzje725uXu7Zu+dRqHt+8mf42aR53Hf2KD9xte+ZjxCzz3/vJ2/dElobBRZOPSJ8TGZ+d545KhWGhcvX7LLly9p0rR3fI8NDPUjWS3OJWLeKNKg0kRcIDYxvgOZUCut2KcevMc60wmbmpy1g4cPSeMSIQFEwhOZrM0tFq2wvGbNzS3rQxVo16ilOprW203iMysul9SBJaT3u6p415PP2kAPHoU1F7dOpCzdmbb5+UUbGB5SDCXpES8GB/vVYcFdltxe0KZkryhbqy3Qmr7/B8FJ/CiVKpbryiv58ecU9PKh3GhILILv3TRXuuEnounBfyjGbm8KyEMcjpMvTbCEvHeetssuOl+Rcx5dbXwV5ALmUdFHSS6YGJMsOc8OEHQ0fqQd+cbBd4iR2qAGRODnIIIRpmStCRnkdL1BcFogewqFKbma4J0WvfLCTe4itekgDupozghfJVIgkEu7GyGqJDKhHKM2Z/B38tEoCufwehxxJuHaqMQd1LpRtIBvogQbSM/eAW2pspGEErSCAP+PZHCEV6PxYeS6ibwaJHzcK29bSh0kHi4CSKmdisYrYJ3wpguucgP4hfOEGC2FYhUtRFOQQlNiDggoV2lhBo8GoGtXut6oW9wLxQSxUyLQnvQk2kpLLm6Zc9U4zy6QHE0ZXX/TC4YNJ+deH073jn3E+xFs/76+RwQSXZu5YtZr/1ZvTX7vukN609u9Oe3pmr3dCu9nOrHvMfu8x19rHdrPBcr3+ieK5/WmA7vty5//gojykMZPnT5jTYpQxojNpu3Zvdtq6xU7dvx2O3LbUXv55VfsJ8/9WIauNx44rIlSpgPNzg67eOGiJVMJKeOsldfEWeS/G/VNq5SX7fFPPWiNakUC0MRGhNbRSUUknKS3Wq1q5NmZzthYf58ALEz6xkb7ZTNUXKmI84fCT2W9IkGAof4eG+jttkq5pBEtCirsBoVCDYh4SQQmXGja6QNNFdmoGWnShUauuj1f3ZCoe/txanebI7o7kg2gFCntAPJjdLu2JiUh7lFHUjr53NWifLoXbchiQowxKdLNhJ+Q3i5TM8B/QW85cL4jUC8mTG+yfO0TgSx6hEJn6XEQUGXk2gZzABo1GgTR0zwR8lrn8wZP1c5sWnlTc9HwBpEc7p2Gm/hFSoH2c+EB8RmtnwhHXDq60S1CPHF6EvD9Gu/jKtqO+OEiyUIodHDixMnmxOe1sfVFtomAHrsu/h4+SZwjS409LFEFhpGkEZ/v7TczaBIGHBnIu7TxSnDsLlO01ajEuwqNy4e5h5m63KD2zk2DB9V6mR2g22dQXUVhZZ75eA78hguIIqSHoCyIN8XYcrUFYHAfw+BdB5w51xXm5k2hrnwh7V0rY9RIzmQcyu5O9jhcA6omKBwbmy1ni7c+/nGnE/7m3Y6zfqaA+/fzxe816f1MCe/NpyYmmfYm831Jen8/r8Hf5FHznO0dGbTf+Pqvq3h9/qUX7bVTb8hHDisx1GT279trQM1Gx8dtYHTIrk5N2vmz56y3u8eOHjoi6iQKKowziTEUpgX0LsOBI6MnR/FGxT527wcsl8V5PW2LCwXL5fJWqeCUXrVkZ5dNzS9o3Ilp7/hAv/WKu7du/X150RUuXJ6WjmcmA5pz0NBDxe8wm05YH64SG9tWKK44mRzxDpRncp1WKVUkgI6At8cnplgoTDWsq7sbFnpYl4CPcI4xLg6sRNhOpdJZrW7K5aoDT0SKd41RZCUl4CxLpk03CwhoUB+2eUEuVH6t7s2J3GNCFyjnHKcjxMmaXOdl2+WSYq517EbRkbYWmy+fcgVlltDxyb9UQiY+5owdnxqwKMgROLr6+9DYJXLZ0OmZZ38pgoR9UdRQjPB9kWKlSOEJrZXowggwZlQlu6DYDfpQrguBT+GIT9dFFCleRpf+0/KfC+4E8Xek/CKpMKcH0L3Frq5ar+kCoD7OSdQCVkovTluS6HLSUZuCK3MTkNCCLYZ3al59kAwZJYhXGBQ2VClo7Oi7QN0MQSyaakiakoE7G50SnIJBl0cF5+hMzo00AdcrqizdN8z3pC6mjcpCp24avi/LY0YTJPcYXCWOzQ6QXap0S4N1USJ2qQ5kuX7LcL0R3i92lG2hJ6+JuO3npO2cXacT+mslvfbP/Ot2WX+TGeMfwHtznY8ducF+7x//rsAiP3jiSXv99Bkj8oB6hNA8MTZmE2OjNj4xbh3ZtIS8z58/b+mOtH3og/fZ6mpR+prs2msbddu3b494vfw+uIXS2qoH2s2qPfbJB21ru2GXL0/quR4cGlb8gCpV3TK7cGXSkjQG9ZqN9vVYf1+POMWA8dYrZZNZRgdasSXrG+i3hcWi9XfnbbNRk34wSW6lzCQI9xhk2bZdng0qGLuuZEJEdoAqUAjq63UZL8PL08oq+EgGp0wBXHDTSHVkrLHl3GXiHONIYRigJwQwnnjaTXe7iGpIkVal8aNUkgI+IwBZRDcLnZuvZXZ0Ob17c9szklKuM6vP5rtJ/zfgPfhcmDctu7egMxxdbYStCLq/mooJRBh53d7hxX12IgtPL8Dzoycco8iY0Dgo3oREps1TsN1wKTBXtY8tr7Jy0JvU60NbqZY5vGcUIN6hSHi2lup+y57Eu7+I+OQkMVNmDNkOiwX9SYvPBQC0Ik+94IJNYoT8qWpEfkx1dU0ycQ3jRTeQZXmL0kAY05p7NwmMAnIoSBghJdVSowkK3w5mce863/9won23F41zY9Jz0EnaFhcXvfslUcnmyF8r0mhoxRkl8IAJjCMnBQftRJ6gpNQg1ydc61QJFXguvmWiZLzjQqktjP1iJ714Ijz5vdtztnP6HFPyy3P4854XKcBvOXyDffc3v21rK2X70YkTdvr8eQV4xJYRtO/q7LRdE6N24OBBO3DjQXviiafs5MmTKt4//+ijdvniZZufn5O1FCM/dl64ZixLfLrU8oVDjPu3vv64zcxM21q5alPTM9bX2+di06mMLS5XrNKoWR0jWwyu02m78dAexQ9es7RUlHv9WrmiJAzhHI4wTu6YzRLDIJvDJ67WXWAfKTmI4ONjI1ZdL8tBhKkWO8fh0RGbmZy23oEBJTO6LCTVQH0vFZZaSaWzq0d7R+Ic7vEu2oFt2LreB/oZzwhxJ3ZVkhwTKZ99WxTa90KRmC90PXJ0QnOim0sip4N0t4WgYabX81mMcf01VXHwYjJ1pRXvMh1jEmQWadDQFg6dnkasIY9QgCi5R25zSMhKstFlIfLaROxjnhvgnR78/YvE9lEK1uzAcEZoB7FE4Wqhe+jK0q1RZwRhRBX7yLInqEcqggNB/BGK40eOh5OLIoCQic1tSQLJPVuLSgesSAU/aFxyQSPZncTMjUlVI4fewDERqrLTATF8KCTTSLgUMTPQKzS/DstS0SzkKRX03Lg5gqixSJfh+EFgOfoU9KXLHZG0+E5Yp0RDVtBcXHtHjrpDNm+DKHFRTu/VlgFqq9sLu1ESLscmQA6BNwhiSyzgXQXwf6jB+mdvm9456V0fxPJ+Ak+uSRptYJdfJtS/bjr1e4GkcPymg/adb37TZqbm7JWTr9vFq5O2jL8jzhnVddu7Z7eNj43KYmhsfMxOvXHaXnjxBRWmh/cdkIH0wcM3CLm5Wi5bvrtHRSfqJbiUlNR5sZ/fsl99+EFbWloQGOXq5JSNjU9IoQq0ZGFlzSdfTbOudMoO7Api0omkDU+M2OzcouUyeRXbPMcoOEE4R2eWcWhPT68Ql+s1aBIly+YQFt8U+hTtzkYdkXXfsXVmcqJWQIEoLq/5/jL8kLC3Gg2bnZuzY8eO2eLSsg0MDdvM/LzAfMikCdy4saGVDNgJHxs6kpzGgEYirqKiEAhnXD6LQXBaqy5REJy47lZlPjWLdAYSZJSn1OuFmmfylQnvtS1MiDdfno+iOYGvpRwpD61E+rlNjjNYGCGOzbkMSjwK952ZjqacvoOKNYAKz8b+5jGLRjg9v6SlZPSC4wACvcDbHV8w8uUYw2lcKp4G2d5bTtn9yIgQbocrkPgsN9AJpEkZ5coywSHdYbo0SZ2ZrE4GFw7xVqEfwzI17iN5L+xUuFkZZ6IuLx+34LHlosFojuLZlRPxXLp1QRuUk6iED1UgttWB5OgjAhIblkW18P1dYkeefWHMqtFqUGkhWZL05hcWWonOiwYoGDsOExwTHnDs9BiF0s26GaKfc3H1pAzjx897Ss5Hbs5QFirvHn7+140pP4e/7xOEOJ9oUyF5u47sLbQF/1Jvxwx4z185TALeD7SKYNx6v3+ohct7PsvX/UVQBQ9++C777d/6RzZ1ddJ++OTT9sa5CxJpJlExvsN5gr1Yb1+f3X3PXfbn/99fyASYceGnH37YCgtLtrq2ao2Nuq2WMIXdlBg0jgXs0iGCVypVuSbcc/xWoRmx8GFnyKoCukNlvSYkerlcsiT7s2rZ7rrliFWrZT3HxIHq5pYtLS1L1JvND3QnGTTLyqymOJnpJF6VZVklgni9LvmywuKCqAoDfb2unLW1ZYuFgo2MDmt8yVjUVzJ1AXco2HGIwK6su28wuMp32cpqSa8jTrPDJGG1JLykfOecYZJfxGrI2FgTPZxPdnwPXa/TBcFjLoiNjXeKzhKI6HTFTuyLJCzu00LinPs9OsI98pXjzpHGQiR1vbGvttAh5fdoMIJ0VUuAJdGZ7nBrofD8xP2WIwnxV3JdSB9buoYlJGgOyF0W/MaJvF2ha8JejQQC4RvYr0ankM1DyyupXBTUpcbuFh0xqPNPH7H6aI+RAr/vhpZJdw8OOm64+oofKHky5MqgHJjl8jndDFRqkDYdnelgD5cBi4rzSNbUg0O4S3m1SOBCsDqiSQWA1Gb84nqiaqr9Z1Gs759wH70WVFdyOW6cChSZv1teLgbfKG+/uSmkdp/yUYL4h5JKW1cSY4EclQu8r3XVeAm4SizADWoZczBG+GXSi0nvzfHvzR1bW8KQUsu1fIPrJr2gvPLTE9ebus3Wf8Y2zsfh7SomjuaMmixv5c1dmzMjKCkiPqNmp38HJf73DQ36/iagv4t3SyeTdu+dt9pvfvPbAqP88Okf2ZnzFy3JiG+paP19vbZ/714rlVZseHDEcj1ddvbsOQlE4DV49/E77MiRw7ZcLNpzz7+gAL253bSV0pr19A4oaRaKS44LqFfti7/6iL1+6qSNjo3bpctXZFpLvCCe9fT2CoGJeWt3NmkP3Xun1aplyQ4iBZbO5W1ltWyWQaYMZSqnU6EMQ1J11wA2KS6xyO5u19iYKaRJwKMq8X0s1khckkxMB1NVJmhdcP9AnNbFQSSRMsnKdHbJfaG+sal4SVJgEsaxE1eUvAJqXzu9Fi7D77noKuJxGc1L5z96U+N7QLo5ucwLg+AgGa2Xgvl3fB8BWoKTik//XGMz8pUdfervH7Vn4zRSIBiam7COi/xx58+5JFoiq6TnFhxxd+dfEtRNsLBRQHeNx/jY8jsRDMLJ8L2SozVloxO6Jv6pZBNEp11FJdhH4Lou+sKOw3dEe7Y+B2XuoFGJogGCzFysNNYaOhFb6ioFhxXlwSkHLF5JNFRcJHRm1CTF+HktZKl4h0490PgzvKfvJKOgs38vSaMFex2Z3pL0qutuvBpc5uPMWfI7nLckyEoH4vB3jAqiIhWviZxCB8o4IpTXcXOQ2OgQ1XmEmKwxqPlN5w7e8PRcxozkLTWFX3YA7z22/hSpsnd+47eChd7S4L1J1OXt3i9ew0iF8deFxHhtfo7r5NZNEgPAL8590FZMXOeEsg/7lfvvs29+6zdscX7Jnn72hD1z4ifW7EhZqVzxmJLP2+HD+624uGzl6rrGhjMzs5bpSNrXv/hFO3zogJ0/d9bOXLxsU5OTgsR39vTaysqaG+E23HIMs9e7brvNfvzjn9j4+Jg890hm8oTMZqWesjg/L/WW/btG7P67jtlycUGTnbnFgq3VQFXKB8t6+vu028f3UUAPS8oFncZEYsuIiaTca5JOsCefs/VS2XKdCNwnrFSqWmOzYf0DA1KR4rZh5bSytqbJF00LNAaOrzPXZYlkSrJkCFDDR8YTkbGtTHwD0jKizYmTFOpxqhKbgziy5O+ISfzA9SNWaly5CZ8PwGD49xB3I4ldnSvNDbEtSE9K2F+8PV8b8Rx4A+DPQ2xIHPjIrBNGoXP3RMULTZGSHqs5ZMj0S2GkEz/Uq8U2fm7g8kUAiiMPHZUop4WgcqKOMIz1uDCSk8m6lx2v8TbY0T3RbcGTZrDWCSRxThJfNqIpAXeQ3PiadE5Kypz4TEo3htA68kvyStf9vxztw3eiSpKEWiDgx7GiC6b6wjOUydpp8u3jn8n3TnvKNipDUArwaoXW2jkrUaeTY+DCk3ljIcBNj1gtLbfoBoEYGksJL1yaSs4sj1FwBxnGd9bsXE4Lnuij+o2I+oHcTtKMe8/3HvV/wX/zPSe96yW88AxdY10Un6qd8xw7M0f9tjH4rhFZadPqDL8au9GWhOd12tNfjI7v7ZMef8Pj8emHPmLf+PWv24Wzl+yNc2fsJy+9YtUNNx/GGJg9+q23HjX8+CrrZTt9+qwVlos21Ndj/+yf/CeWsqTNzc/Y1elZO3vunM0vLlnP4LAbsiYTtrq24q4vqQ777MOfsHPnzoo4PjjixPFNRC/kEL5lpfKq1Wqb1pNL2Sc/crdVK6sCbyyvla2xnbTOfLctFVe1lqFpANXNSkcEbMmNVVSQ9wKqgUKRdCpDSrSzTevv6zY4yiQ60SiaW9bb26d4zjGia0lMQouT5KDODlWWZMqW13y0uUFi6sxJVBuRbbm4OGcgAO/ahDOC4LNyQtjh8WXjZFCNxPaWEqdWWlA+tB5yipsLRnvcJq657ymJ20ejkRMtEjyrsODzGsVT+LM4DQNIyLlGOayVi6JYP8fOM8ZOzzsJf+A4aAXx6OMVkIktGbI2D6XoZxRBG1HFxDd7CZ9Ls4eTUwMEckfpqNOLGV0UiUBbCAHHuzA3tI0kbhIdEH4+S4mATlN6cGR284otLEh9X5cUl8YpEe4mDonT3R/c1NM1LZ1aIHir5HoySjjcYN4O74xl+SO6KRJ2tAciQbrCgI+kVJ0EBQQ/Hh+FcsH4XnhxYU/EuYpzfE2igyoBr5GR4/KKbm5e48hZn2dHoqZGwOwn5RDvSFOKh192ej7GeG/7rvbE9bPsy3YmFTEB+fjcUc9xH9sO+moVj1SqGrE4mC0aoLZPW1v6nC2U6c4otPXsBkV6wchbz3PbuYiegu2T1/DvO8fs2fT6g4I3jWz/HtRG8WqS9B7/zMP2+Oces+nJaXvxlVfsxddet01zfMHCwoIdOLBfY86enj7rSCXspRdfscJywcYG++0bv/Zlu3jmgvX0dNlWwuzK5JSSQ6XesHLFJyurq8tCb/Oaj9x5p57dixcuC0WJOwOTJk1iag3RHnh2xwbzdmB02FIdW9bb0ytEZzLVadaRtjPnLtp2ImGl9arkvQYG+vWskzSZFnGf9JG0MJfNZKwzm7ISgJNsWu7qaHUS3tz9YVucQZ90Na1SrSsR5/JdVm1sqasDtdnY2LJKHacZ4hzepGnJq7H7Y82iyZ/sy1xRhXMX3Q+iYpfH0SA7FnAaLlDtTVKkOYijvB2xCu6zJxR/sCGSiW34fRKfU8OCQTkNUgD/qeNl6iVFLJ/OuZu7+7ryB3HiISSnkl421dxRvr6WMxF93ri/IwM/PlAeyH3OK9J4MG31MSDEyrRKLODAWoIG0c8oyMyfAZhx8mEgFpIUQ0fDSVULTVBnf0i3GJRdNCbARy/otQ0ODAQbD/ddIsHQ8US3aOeVbAiwIqfp8GR7BeFJiXFGveZUhSY7M7pKCWm79qZzPlyJIHJdeH+SnpPo/eRqvAndHwdjjXKDbVJIrAhxc+J3JMeCCDcuyMHAloS6urwiFQgsRWLgjGOrqMbi580BQECZKQp+mfTer6Snm+RdhHafYXuARcrOf01ye2HKIdHy4C7iqDPnu0ZeUSx6tCII+xCX7eP+80ToPCP/FLnGt00n9PzinQcsu7XT8ymNP7su+q6pR5DXi0m3Nc5p/6Zv/tpvmdG+i9Pyt/iS66Xj9vKFpPfYr3zcvvqVr9jC/Jx9/4dP2munz1qd4MhaoFaXdNeRGw9J9osqBMDZ3PycHT180D71sQdt6vJVSyfNZheXlPCgOxRFVQBk0bAaNIRa3Qb6e+yjH7zTzp0+K3cExouMTgvFVdEQuPbdPTl1W9nkpn3g5hvNtvw5Hx0fs3OIWde2bImxKVq9K2vW1dUtfWMc1NdKyBM6mrGnu8u6QG9yn6WSklEDjIOmJ4T3rSYyZA2DywxuQBZAm9u2se3Ug45M1irrdVtZK+t+6uruseVSWZ0eru3EWbpexpu+n/O1lScr4lumBUTh3oqGAlLaChO7qMjC7eAxEtAKE0JPTiTfqFYVEf4tU3HwCkG1iveMayGaHFwkyAdOTIfzzT3uIMqtDeTWqCK9s/Mn03Q+NGeh04vBNFrUROUTLRHDb0TF/2ilQyCm43Jk5kZA23inyIdGqkPL5C+gQyPvTHPWTQ/+UYuT95RHk5S0KXsT1pGgizGhKtXe48qeySoJyqOusaFKCj6LZ32MZR3dycPObowRqH4PN3fczpn9Bq3M2O3hLgw6lB1gvss17qLOXAwQeFZJQSDounHsXoX4TpPjjBcwzrrlSSgJMldDYIkshGmw2YjgGEn5aLeJvVFWLhXsC6mwNCcPyVpFRdAujZxIvis3oPabjV9aC7UC+s8UeD0RXQPbfPN/61nYCae+b3OEmQoTVZgJcUa5n4RgzoJgdoWgyG9yzmnVUW0uJOUAL4ZMHR0SCaZodFS1qUKPD/3OuJJnh/sirA2CehCcMQIfoASNjQKtR9Wuii0fKxHYmVCo+wznSXEg/Ie7ubcDY8KLfH/QksRrHc+1M9aWYL2/xZvHj21O6K1r9G4KjGv2Lddc3bDduaZQ8e8DZSFhn334Y/bNb3zdrly8Yt9/4kl77Y3Ttr6xZd29vaIcEA9uO36zOkGu2czcnG1s1C3T0WEP3/9RO7h/r108f9bml5ZltVPb2raVckW7NwI86HTUnqABfOnxR+y1l19RV6Vkk+qwpcKKRqE8p4o1uK6XivbhO2+X0gp7OJChszOLVlwrWTOZsa0E0mFVy2YdCMfxMHYUPUkeokl1dCS7fXsmrF4FjVmxrmzWenuQDUOc2UeViqfWVDyp1TekOZrKdopWQfdJIkSxhWTOuJPjI0aBNPVGwpH1cdQYk1wUdt4xDAidVbic3NfEYCllBalETfKCY40Sne4nH43yGd65ucOO08CShuKNgHs8H+tVUdji+olrzypMov7Sc94SEEcrt0Alk2i1kqNZIp1KCv3swI0dr6OIlPEHGig+829/sGMLS+LxShJEpL9GN1oYgZLgPAmx02MMiOeSg1p8V+fkSuC3cczYApAwatTvbbb58nmXxo2DvxMBHs4eAYQOB95bRr5QLntGi87xuPsCi92ydXZ16iL4TeMBgCoHqTM4MZycVIaEyvlABNUTuvglHWntE4VAkhiqJz1HG0WpNldEUGWjNjzuF52GwTFI8SaozhAI6QgReyW5OQAoLZVxltbcpDrfIUBynuIowccM7nYfR5wk618cAMPPlNWu/+JWVdfeG4QuL/xRC9kZdgmt50QAsOCNGBR7VPSoWEx48tnYsJHRERUxSlzWtPGxMXkxLq+stPa1yEFp8qEAGjwcdU8xicjoXuImA52nqUUAOJFgS6srtmv3LpucnNJuil05wZKRlY+9PYhoqb/dVEBTgbiJUsZGWPbH1MR3ilZhISGKR+y8sVjMqViNZtMxVypP7lTXMd29OZ1JZ9GXOI6+24HotK5R7JxbOTMKQIRLs1ONx98PNI521CrjZcZwCbPPf/ZT9rUvfdnOnDxtr55+w1549TV53eV7HPY/MNhvly9e9GQOF4ygm0lZdy5rH/vQhy2V2LbiclGmrpNTM5ZIZ622uWFd3b06lKWFeSXD+z90rx09vNeeefpp6+8dkO/eykpJgBHkxBhFKpmsVy1lW7ZnaFBC0rfcetjOnz9tc3OLls732MLimnVCb1iviu6Q6XRcBC7tExPjom6B8EZfk4SdzqasUa1Zb1+3beA6DjinO2cLcwuSIJMVXGenPPtIFrnuXlkcXbx81cYn9th6fUMJEFTq8sqqJNPy3XkR77Fj43ed64YFm98zxLNoDQcNggkb8Z2ijSaF9ZMnSl8xxQZHDROFn+Qft4sxCZUAACAASURBVII4tgv+SwIS5D6TRE0zvFj0RNih2KjnhPgZOIFy5wkTltazCZcQriGTwkBz2BDJfdsS6XSyKTVrbpBAKXApqwAICd2Hs+C3lX0jcscdu0EauiRWVCZBb00OB0h9BU20HQVsB6xoXxakuJxP4YmTm45xAPwQEdNTnmh10oNPHXsu13UDYOISNq6J52x9zgCPgsNVw1PCyAmvO3MpMSdPuk2FO/LyIJqSnxJcaKvjTg/COooKqsyl7cmu0itxgpmAJW0O8GqjSbhhx8dhkagraH8GSyI5CYedD0cJP48Lz82EXBKgl9jpxfNIUIFXE8fFeBpGNRYI+4wzGKH9Qv+0EllsYeJtsNO57JwfguVOhxNu5DBaZGwfFuwhRjslh1GJ784owPhxW6zo4Ozdnu9dt2xiYkwSVAQQ7vGR4WEFHnY73DuMtrrZ+7C/SSR9b5zqsD4MRyuAtOCD+giuUCjqGQTV63zOouDpABcI3p94+CH70z/9MxVR1UZdmo+AvAhC7HogNGv8pHE9wcufRUHh5X3p+2WhjVWgApzabK0d4nPs4ymnHLWesuhWFIIM52Rnj+ldgorBsI9WURgSoJxYwiqgtboU6yqOq52XGh/nGJ/0O+1ZtVW77LyYv//GVx6zLzz6mF29dNme/clP7PlXXrct+GTJDltdXrbhwUHx12q1ilSNxnfBY6tZT3fWPvsrD9u5k2d0viCVX7h0SV1bT1+/bWwyKsT5oCJAzJ133G4fu/+DNjs/bYVFXM+LtrpcslKFyVHT9t6w2y5euGTNjoylkwk7emC/5Tvxb9i2xHZDxrSj49gRLdtccclsyzm4WRzJt4iNnQLL1KvrtrA4b3d84HabnpqVAAc6wnDWhocGNN6cm5qyg/v22PT0jESnFxYX7eCBgyrWz1+aslQub6X1mg2NTNjSyoqK/3INOyKaCFdkYTdJjI0qVeAsfNrkDQyx12Oijyt9bQOIxBVmYnyLiU8u9uJgN3YmEc1my7ygtYdV8eiiHa11TpCPpJGK2BOtAUKTIZ4joBsUtoK5t/bpoZNkV6ljjS4LEQ0YOXXeqUT0WVCnVtfnbHf+zruLCOv3ea2jOf0upLXnhlDaCbNVEak7UupOIk6Ng9WDKHNBHwGoiwlSXfyq0x4cuUhnFEnZ9VrVhgYHBbvl70RrQNKm4QhHPocxar67SxeJxCC5rlpVD63gv4Ey4WLZ6L358XKs8P3Ka2VVO+lM1kEojF2pYoLquDQxA4BAO7YwCtD5AG2qEaUHQcYFVPIO4c0G5RnMbxmFZQRP5hgYg/J/KkP+m8gnBGez6VJj4SaD9yMULc7uZR+J/mJ3ejuqPjsAkPYSIM4snTvgI8q4KwtAkqYXQc2m30PawcXdQFymU4zJOzJjmw2nmbB34WXoB1IUcR+TyHr7emygf0CACZw6hgYGlShm8VQLJsvxnkERhARYWFpSJ0aw4HNINogR81AzaeC+GBsdtc1G3fp6u21yctK6cl1SzV9aKtjgyKj8I+fmUNhwA1F8JyulskARjPHZGQNiiF6Svl93WcEdVJ1zYB2VbFIK0c5EwY2MF86VvDS9Io8UJPeQdDBYvCe1ewlANxeCaLR4wB483Tmb//nO2p1I+L3WfR2RftH9RbOqUNzGSx26bXadYN1+9ZMP21e/9AUliyeeftZ+8NSzVtMYzPV5uV63HD2i6720jP8dOptrGjt+4LZbrbSypphRLK7KjgeSOR0UALqlpSXZ7nBu+Ywb9g3a7OyUvfziSXVMu3fvsYX5ghWWV21kfNhmpmZswzqsEwmy/XstmdhWfDp6aL9tbtftxedfFW+OTpRkRmEbC2qdLNG/6pJNS2BWm8nZ3FLRMp2dtriwYF2dGTt8YK9VVuEdDrjIPsay3b22sdkw0tT8Usma6aw6PKZjHV05u3J1OhiFM5J0P9JltEYxDQ8TK3cucKs4j0seK9OZDqnO0MGxN2yh+zHnRsCDhilIKurfQ0Hlq7XoG+osAFkMBe4esdV500FPmVVBY1Odr1vFEY9dAEXgRtzUg5ZxlHj0Twg7PR73TBr0ZiQ908kxEnEyugJ/GzfCK9odNJpb+LhhK2DaWK15R+SfFIVAWyg2sn+Yver6BU1Osf7De2uv1zKl9aU9CSIu47VUTbo0me/5oEB4Bb5e5QJ5h6mKnKCB027Knd7pruDUoPNGouXPI1GdG6urq1OBipFSvDAEB37gz9C5tW1BWp56XlH4MXjn6DsibhaCje/83H05OjN4oMzonJPsNdpMp61XFf66yLF0uHx3CQUE1CsJMop443jMeWAvxINKUv2HlfTax47tJX0k2YQbLfxD4bINseVehe2QxLZZv6SdHATinYPvDAQUkNsHykHIJTlSNtIJJHQQOJ8a62ua4Yt9f0YSEg8ul0q2d89eW1pctN27JmxlZVlVO0nh9uO320svvyzvNgY1Qp91sKNxL0nuE43DyyW5YKMUwngL9C8SWPCySK4k0eXikvV09wiEwT01vme3Xbhw2UfpQUCYZ4vOUXvjOH2xbSsWl8O9yVQFWoyPNim4pI4R1TdC1c4kAd1JkiCjXS/2vA0m4ZOoY+HrAhd+Lv38RjUPpiwoi2Q1tuecR01HFXZhR+NTD9918d6RqhPFg1v5TWMmPiCS+2NaDUPS5rZ99cuP2pcfe9wunD5rP37pJXvuxVesjvIH42MK6saGPfLJh+yuD95tJ37yoj37zLNWrUEHSNrh/Qct25m2q1cnBUDp60fxpEMTF3cZJzY0JD79n//e71guvWEvvfCC1Rrbto4lEePppLulR7Wmi1enbc+uMbvtpiN28uQpq9Rqtm982G4+csgmp65aYqvDsj09dunKZV3/Bvv66oatrqzZ/v17rF4pyYeP+255ddUW8edLsvuq2vBAn+0ZH7PK2rJiCyeeES8dr6Mmt63S2LRNS9licc2S6YzVN5tCikprWNQoB5gwbeIsEp8cpEcjERW5HEPhmAu6rKqKMU/QjmgWNU2jz52dngT42TcGlS6hNKXS5YVTxI94DvB9necj53cjUxaToiZ2ASjpCdQLxKga4/HACyJ1etyqMpENwVR2OqEL4295QdTg3LnBfNxDlmXBzo0ZWfYRCBAfllbSCRI0BO7YlcRgpNaVhbsELh0Iotlu9PSjs8tm1do769+VWqRkwl6QUeH2lkY+BKBaraHX813oqNyZwW3jUXbhoaXbixwQ94LCVMRPMLvG6DLBcUllPIBIGBORy7jQzv/zAEHSd5SdJz1VHOE9o9URvyj+Xams16uLzbijAuecTpakxbkcHBzUP4Emk/T4P+Nizo8KBpyPa1UFaXaMiMHy+fD6eP/ra2/GK/j37Z8hcIVE5l2Xgyl2kCdhyhD20kKMBZ9CJUD+F5CN8RqpmIt/HqgFKvLCw9e+mBe9hqIsTDc4g6hVKIGIe7WhokTuHx1J8ZpGRoZtvVy2e+69106dPGV33fkBu3Lpkir66dlZ+9CHP2xXr07ZwsK8UHkEXwGhkh1WLq+pM+zszNjM7Kxl0lnt6oC96zhULKVtcKBPwXZ5aUn30669e+3U66dkKip0YXHZ6rWG7nlAXNz/XZ1ZEZPXllcltMB+JEF1jFAEqL7GhjrTpYUlBbL47PBMgJij22GawhSHyMFzGI2L6dyYAvFMcp9GLVyN/wWc8Ureu1p4rL5Tl/C7lPg31Xl58vRnFL4VBSrHqs43mJjugI68yFTHETs/T7H+P3Xz2/bFz33WvvrFL1phYd7+4gdP2IkXX7YETuZB5WlrY8O+/PhnLY/wcqViL7/0sl24cFEHc+cHPiASOOoqJC46ZccuuCITxwtKc6W4at/+6hesXipodDlfcKJ7KoUZK7Fo23L5brt85YrQkaNDvXb7zTfZ8y++LP8826jZxz/yYWtu121+dlEmsguFgu3dvUsJbWmxaNZM2vj4iNFWJJubsv1B/3NkYtzgtKMw09eTty7Qwhs1OctcuTpl/f29KHVoGiFbss68LZer4gs2O9JWqjaUoHUN0DOWshX7X9fYFIpee2DI5b4bc3CLNxZMqcTBa0lJ+rjfkxsJ08eVEbzFs8Iz5nSGRIvLHcFHalyCfrH2esFTNOJKvImIrAJ/b0eCeswW7zvE5ziloTxTgUrS81Gej2tIHj6i8MqNg438DP8SHoR8Me5VtdCELQ3DkI3VbrpStjqbViLzRXmsqCPcNKJ4IhAgLsz1WUHyjH8X1wKOSa7TXXZDpeiWO5x4COuMMbf0QOs7Be7h4JDryylhha5So1rx34LcGIkvl23NraMDhCM+/UI6etJkHEkCbCXuoOQdg6F2FoFzKNm2LBzAkisOdHRofEDwjN+PyoedH3tFHm6qfI1ySfpB5NsJlyyQSXouFURA41zwAFKhR67W37f0dt3jjXSAMJUEZOAFWRsfTWM27zb8YfB9Mfd0/PdYCMT7riPpU4qoJsQ10P5WVaNrASqQtkYxO/6Qjj5LiDAM1WVtdVWfx85Mn8e+A8rO9rY99vnHlIjuOH7cnnryKbvltlvs/IXztmvXbrv51lvs+9//vnV1dqnqJQEO9vdrjw0imfsIV46F+SU7etNRKfYjMA7QqlIuCwQCsIWAtoiyPsodGlu6lBTjLu14t7a1RyTxd3d12t59E/bai69pz0NiIplyXnEcUPFVpnhyt+w49SFIIRhcLBSsXFrXfccoHuQj4y/ubcb4gK+0l6whoZfTfp7ijXEZHXUE1CBofPzYrTJVBobvoATQ0xiY1nX/wyMj6cVCTp6SIenFgMoBysYsjCoj39g7S49W7Mu+9PlH7SuPP2ZL8wv2l3/1hDo9euzOfE5jOUSnv/udX7eZq7M2tGvUzpw9b88997xGZTceudFGBofswsVLesaIaQDiJLxcr0nFBI85eHLf/rUvWLO+ZiNDg/bayTO2VqlYtrPLVkvr1mhwT3ZqZMhkbKAvZ3cfu9lePfm61Fg6mk175GMft3SSjn7NrkzOWkcmbb35Ll0b9oiJjoxtbW7YWH+P5VJJSaFxTnqHBq22sSEgDDKNWA01txq6RlPT8yq4QXuqLE8kbb2+baUqnLykrZSr1t0/YFMzsz5aDn6kFPDyCQy+njxmYBu8+3e0ucdvYiy86g0h6x284vrE3qn5mkC7QLAbaBqHBBQR6KyOoFxp3ytlFac18FirqAwiI63rG7q62By5PKZ3nTRBfKSScgA2RcyUEmlMehFyTTUXkTK+zwhIq2B7E7fWEZrP0ccKbgfiHJCgweVcfx++pLojOB7BxNU5Gb43EDoo8NlimyuATdIh4BG5SGWBFJlX1522ve3IHo6VCoXxKMmMG5QLgySZtOa680oWrVaZY5GdvSdSNOqojAUXDxcoIBkCQtO7swjdpVPguLkovhrygsDVBnwcpuQW7H8iZNc7w6ZuEEeWOpCIwsDNYkmwKTkyUIQQUFpw3FAtR7cIgiu7HCoxOkVU4F2q5+/iJ+7LrvPZ14BF3i083akA2u8EpR94VeokAlgiFmB6EFXMOJoyIsdAK5GEoi9iCnBFq5Bysm9YTOg1rjG4Y63lUm++M+W9VfwED0TG1gggCEK+5YjLWM3Gfyd5EWr27d2rv2cXtFQoqGP60he/ZH/4R38UOFc9Nr8wLyX9waEBHRPfiXtYRaIk7EpB87ZTY3ZgHijsd6QTVi5Vpb6fynAPb1g6m5UBKWCM8lrJ4LJyn3mnl7XiUlHPDaN0oei2CU7OtSoUCpKJiuAEzn3/QK++I10F8lZ0oQRU7XEo3NirNIG/M+JiArOpZyVen0p13RNQMIheKhbtv/4v/yv70TPP2JNPPWkDfQM6//WNuvbzUuVHeSmblUQX4DO6FO14Qqzg/OBezgiSUS7dkHiQrdvP5RX5/1c+/6v2xcc+ZzOTU/bSq6/aE8/82BoUvCT9ctWS29v24Xs+YDceOWwrlbI87J597sfqXlAzGRkesZXVVauslSV0z/ROOo/1unh7gFwAs/w3/9k/tfXivJ0984YVVvDGQx0kZZVK3dCIr9e2JKHI7j2b2rIPHrvFGps1uRtkOjJ2/OZbrLG+qqIJ1ZihoREbxG8PisPGts0tFq23t8dG+/LWne1QckRNBSQp/nkA4IhhPXJZX1PXTiPAsVPE9HXD+ctYYXXd5paWrTPfo+PqyObs6vSMniGenThyRstXdIDgDeoJKAhOh9wgBHpQ2uL+UQMjfRCaHkdgRkkwCXkEwGIcnfM7LSpNoNbE9ZAoEgFkJUyG3HscIBXXGB4bnVMdwVLsFSVJ5gANvRaenrisyJAp2YQbhn0cI5Md3yJHVYlSEPYjrg4S+UmhS2LpHyDLAqtImNmXi2o3WXyr8/Fukc6wfYwYVWBcDDoY1QYcKlWo9l8CqLhTAhVk1PqkQiD5Reg+o2DQnK0RCV0Wi/ig1i1SeRCWBtatUZdmw74QdXSpd7P8RAJ6nCPH88V34CHzahrFl4BGC12Znyfn6HFTMKYkiKlLo6UPCZSLqcCqjjatOTo7RXZ6EbQTE6ofj49HI+UD8AOJcW2tZMvLy393O702wEf7+EkVdyRYt4GaYjXOP71Ra+eM8Yfu8hHHExqZcX9uuq1ShNa7iILo2YHruCNe7ntpR1Fye0pNJ0CpNecPyGCSh6pXOWv42Nq7PKxRNoW8bSeEE7S4Bx10gXHxDlgKhCTHx86N3Ry8TySd+vv6dC+QKGdmZ+yhBx/SfvnixYu2UlixaqNq6URCiZHzJ3PSckWd/7oAUOw7EOxI2+jwkFUr69bdnbO+/h67cmVSxR33RnF5VcLGgFq4lQFhgPTsH0CJf8mnLxsNfS/5pCWTArQIYNVsah9JkOxB5gquaC6nopPub7u5ZbNzBUH8tYuG5CyXj5RcCPy1uRbCm9Enn8EYjj/nmvFsAuL57e/+jr7nv/2TP7auXLfG804HIoGCDqTYS4iDu8GuKYCJvEN3YXmKATpuzhOyXb5jjJrBodNrbtu3fv0r9rlHHlHSe+LpZ+z5V16zEp6UAC3YRaU77Dvf+LL1dPXYqbMXpEzy8quv6tkeHBhUIichFxeLNjYx3lJL4hzWNhpWqpRtvbJmX3/8MZsY6bXLF87bSokuiSJ22yrVhtzOUT2hMGGH2N+dtY/cdZs1mw1LptKWz/VYZbVkldKy3XLsFjt55oJdunDRRgcHhBStbyfs5LlL1t/fZzcf3mdbFXQxXelqaWVV1kAREUtxgsMMBRTdc6FY1JSASQKSjHR47DQr6xu2maDbW7fiClxCR91T0BETKaQ9uey4IUTMgOhSgTPM/UFsYyLgyHLfH6oIDM9r5KLGBkh4kABgVDzMZoRCJndoDRF4gUqOFGRSpPH7TfFW48udONDyZA3qWnFq4yssvFEd5yFFFg86PnPnRo5WP62KKfaZYfcX0TWxihPIIghOK5MGflrko0kcOcKYY2LBJTfXJVcAQaO1myNwNS1W4zuQZ29VOUkKRtbUjU41xGc1ag40QZ+T7yDkESOgSkVJKY6uenp6dBPHhbeQZ9oD1qxRY5fRrQQXMH2umReDYXBYULsOMo+EFdCbmlMHHlHsSmKSamlsYrrbyY0BgRQOlevPxaWtzCAJIlubPv5M8rCT/DxZet3h+0dg7FFmh9EnAU3L6cq6AtPf6k6vdW9ci6Dz77+za4tI4Ejgbn9w2grzVgUXH7SoyaoCRALiPoKP+wPdg2F2H2kcJDjOW9wPRGUhdcA8jOGhUHUaBG8dtYyogo+c4X5yz9Fxx4pUyDXup/B5XE8pqJAcA8Sav6MwE7pyYswmr1zVZyA+PLF7t2Sdrl6aVFDo7cnbd37z2/Yv//d/ac3NpmSvdu8aF6/PraWqNjQ0IG1ZOsO9e/eIcsD9MDTkSQ/0svil1rTunl4ZLTMuXCuXbHx83AUcNho2MjqqaQcQero0ggB0GJ65xaUlqXCMjY9rZMrrHeSVkLkqCh/epTkSL5Xtss6uLiGZr1y5olGs3ExKZT3HvC/nno6EoEZCIrHy9x3pjCxxahs1W680lOzWyrgZ5NRdkmzpWOhOkfDq7+23qZlp29hyaxnpGyVBKldaElh0hJxjF5cAWRqdsn30ydjw8c982r76a1+y8tqyff+vnrIf/uiEVVB44kIAXKqt24Mfudc+99ivWmGlYq++fsqefOopFRF33XmXrZcqdvHyJRUudJ8RvCfqUkfalleX5a7+qQfut95Os4GBPlterdjM7Lyuz3pj04ora0o8AOPoAG/YNWQfvfsWm5+eshuPHLH1qhfPqysrlkwzYeuwycuXbXxsyHr7Bm1xpWKnL02JtoIT/P6xIRWK3H811jo5/OoA16zLIJYExxi2XsUOqSTeJrtL9nzsEJOZTlteqSBvYvOLRXWsJC6JeWxSALIn844pChk4Mp5r4UmNa8L9QsFP7FNM01ogIHEDZ9tXD210FTUaQUELUroI8L4f5hmKYtbq9AJYipgrXmDQ7YwRx6eRPk5VrokqLQGg6Sh9B/Ao6cHTU+AI+zpBPsNOL85d6YAE+WyBS3z34e2rd0exapelu/Zk+hM/cWEO7xUhi+mGZg7K5owqAvw+vEkAzzh0VXpxYenNSRa/Q9Vwly9aG74k5eHqZx8SFEu0HwgUB44TJBYOxiQdPRhh9JjJOkkStCTUBxKg0yW8itgpCNxCqSvvD5gqDPadmyyoQ6IM51AnPbTpJDchmgJghqVwlDiLwIiY8HhtK4GaqXNT0gxjM7433w8YtIoUdkdo7UFgT7GLWbf1iu8s/zZ/tLuV6bDv2rzwCSCCQHuJnXQA+vmDEWkAooAElwkEaMPverfFmMQfJq4ZivGyXQqdevt4M37n2IlLkDzQPWKxBAjKUcDuRahgrgnGtSNXjgHgx8oqivT58JBzLbxTIziQfNyNumajIyPqeiSsm81INIHPoTvQg5zsULChi2HXDNWBTvGhhx6w3/9ff98O7D9gE7vHbX5+1vJd3QpkjKPYAUM7YG+HNiSj2kJxWV0b3mloNqq6llda3bLprHiHnLNKpazEyPswelyaW7Lh8WHLpjM2Oz2rcSF77rXVsixkJvbusfLKmpQ/slnXVezMpCwhfm6HjrmwWLT8QL+l0jlbKhS1bzt0+IBVSuwB12xkeFBE9rW1ss79rj277cyZs0rKPX29cgGfnZpTV864jnNC10gxUV+vCEjDjqy+XlPAJrlfunRZzyRUDpIz15LvqhUBYI/FgnUCCguCF8QEoW0D+Inu+dtf/7J9/tHP2Lk3ztoTP3pGMmTbqbQtLS9bKpG0kYFeG+rN23333WsDY2NWWF217/3RH6vbOXrjEX1PEgcWP3Sss/Pzrft0cwvAB+jNgv2jb37J+nIJe/7Zn1htw2x0bFQB/eKVKatubAqQND09bc1E0gZ7Mnbv8RstudmwIzcdtS1L2qnXTtr8QlHgkcOHD6twH+jrsmxXl505P23nrsxp/Dvek7cH7rvDSutrwUII6TCmYEzTXMuVfyC9SKKjgxsYGNI9SuGDy8OWpWwDM9vuXjt55qIKExevp7B0OgICCh5PoCVEMRIfMbtXngtpU44Qz91Kjk7N0ZpcAwFngtpWXHX530VvVsc3MEWgkCJ2k/Q8DkRbIXSR2VH73k8+p215px34qMwTWAekYge4eEyWR4PQm2H0xIeo2wjint5itmhMHha0d/M3cHktlrkQDR204fBW34nsJMJA3A4Po94jAGGYWnDA4n7EnRiVPBVliiTnqi3c3EJwRqBNAumeTl1M0Gh0P7wnf0bnqPGXxjZ41GHGiEWPc5CAiav91veg/W4IVkxCJZnCd4to0Qjukc9gnd1dU0GLapYvy/tpzq2kFrubnQCqc5r2Gbn2bqFC5c+oQJxv6BeWY2T573tH9jn+nfT/oGXHgTuCzyXYOM9UujL/xcEZUIX4Ze/nz9vt6nx8REDz5AJq0uHFvltziHr8bZ/3u6qOAlLQk4zOGxHMQGfur4ljT/8cRoR0DZgDR83XSK3hYgh0hZIPFS/XKiQyH3EG88ngvqyHSmjdsBMOkHzGlhE16H8PMrbpyu0Js4nxMe1jAGzQ9RCISV7sUehyGAmy5yF+ELDpXAiWA4OD+rv77vuQ/eS55zUOg99111132u6943b+zHlbXCyocCPBce3p2tlnb2465Ht8dMxKpTXddxRSvX39KnJ4PhhnDQ+N2EatoY6JSr9voM+KhWVpHa7X1nW/cH9Bi2DctWfPbmP68dprp2ypuGKDwyN25MYD9vrLrwaDUrN+qBcrKzYyPKCd99zMnCUyeSXmlUpJ6h2MFG+55SYrMY6XlmXFVoorigOjE+O6P+S+nUd1KCUy/ZXJGatu+JoCGD7CyeMTI7ZYKCrAozzCsd10+CZ78eUXbHltTUUwe3lOAMlAQKUkkx5HNm+bI2cJvDHpqcNoNu33fusb9vEHHpBCyY9OnLC/evqENRIJGxoZsaWFBctlU/bwgx+x8dFxISvnFwv27//Df9B5P7D3Bn0HgGWgw/fu229nz5935LV4YVs6rnJ5xT73yYdtdChvL7/4gi0srtjQ0LCKnoXiiq3XN21osN9m52etmUhbT8bs4x++3daKC7Zr9x7r7u2zp5/8kU3s2qeiLrHdtMLiog0MdssHL9s9aGcuz1gqm7Iju8ctu71pl69eVmzoG+iX6kszkbK5xUU7ftttdvnSRR13f3evaB+12oZMZYldgI4ajMs7MlapbdrsYtEaTJkCT5rCjg4RayTua1+URtF7x0D4zjbhdIYOgHpZFYCRPsYum2fJJfQ8b3gs2NEMFuguKBtFs1leF/d2JFcAMvyWU9GcAcCjHdc87qgTlcB8/0gccAK9P+eK1aLPCMjS0WwJ2gZFhDgD1Zgv8pwERHFEZvxSBC7vDKP2pDecqgIwDGRZm80FaKrv9Thgn8+SFBFERc0bRBIIUF82OpslkwAAIABJREFUZsUt0cZFclzIfzHf92UpHZfrrBEs1VQHsWepnwTCeSTKUoGx7ObHl82uBKBWPEiicYPh8g5dgdFD+85MoyuOJ0RhLh6jnDjObFcAjyO4uEl3+3o11C40251XR8lnxJ2e/PTCfo/qTlqO4fsw3uSzSCjtlVFUI+ednSuJPE+nRiZltD23g6j2+5n3wvePI0P/VkF6LSymYzJr3z9S8ZGoXR/UOY7i4wSCK6/lJuf7UaG73p4XE9oJBMNfqQaFqo3uAOk6FT1BEo73jAhgAtB6eV3v4xQZRxTrngjdH/cT9xYPa+wGozpJV0+XLRdXWpYuJFA6PCEYO0kwqxqBapSHWSe8ya2mDQ70K6DzvhIx78yIkA4Ahb3WoUMHbXZ2Xh0BEmWMse6++27bs2ef/fCHP7QDB/fb9MycOjGEi6EqII5w5fIlL+Y6QO2u2+7dE+qIAHdw7ekeCAJXLl2xkaFhFXo8K3SccccXwQZ0T+jZArEn4ff19WuiQNJDgmqov1fHPzw8YNNTV9XZNNbLNjYyZP39A1aqVOzMuSt29KabbX5pSaPRPImfESO7LbiIZnb3nXeDrrfpmRmNJ/kuwyNDNjY2Zs3Elj3/wqu2tLRuQ6NDNjg4YH09PSI44/UGopPvxX7n1ptutytXLtrUwpwdPHhQHK0rV68q0HJhUbPh/qJgZBzMM80uXB0h92hHQon41x79jD326CMaB//5X3zf/vLJHyngT+zepXto6tJF+9xnP2UjIyN2401H7Hvf+7f2yuuvGepSX/jcY7ZULNiZ02fUZd166y128tQbBjiHH4lWbG4IOPK73/qm9XV3WGltxU6fvqCunJ071ICVUllFAL9bqtTtyL4xu++OG225sGCj46Oip1TLNdu9d58tLC7bcP+QlSsk+6pL0FmHnbs0qwLivjuO2Wh/XkmJyQcFCe4Ja+WqVShusuyQexRj6+WKOnrEq5E1U2wFmZ/J2tXpBesfGrHZxQJdgIAxGtsnXTKRWMT5UaGFc0PbNEdYiCA+LUpCBzzBmr9OvqbuiQfC3dV21DUF+oor7KhNAFwmlD07aR+lx6RH/PT9rZPho9KXKAr8easydp6t3HwibkD8xMArD1xbTaE86TlYQNk4zGBFEg2IxDCFcnWKMJIUMCU6qYdlZnQaoOJ35EwgCm/T/TGW9JaWH6cm7DjgesBi2ejoq2j4Kpv4hLfb8fdpEPhvlqeCqrKAN5THfScZR210Fd5+A+13HcQI2OGh4IcqmO+tZMxsXy7pO+R8teNhXKfxY8NRZRpphvEJgSXuATWCFNewTcUmIJ+ojKhQIzdIiVt8Q8ir7tnHeEGmuMmktPwIdM6R4T395EUrJh/tum4oY1psTsprqy0y8E/Pedfu4X7q69vcvp0D5b8fuzZu7NiZarcZFHqctO9gqDhmjJ/lIwwvCtzgNxxTVERXFeg3OF0VnQIfS7cdRyVxTCo+48aGgrlIw9q/hfFyUBrxZO3CuwR33szl7FxdiGKMhMbnFNipIgGVyXo3ncSXkRFcTfen/CBBz2qEtGkdCR+/xmJA4uKB+8p73nDDPnvttTeCHBnGpTkbHhq2fbv3249f+IloBUiH8aAiksz3ndg1bq+89IqS2J59E+qmGWvSzY+OjlgynbZLFy9pPPriCy9K7WVkjO5l0e1atpA7W7W+fie39w8NqLMSKrGnx/fZjQ35tAFZP3zgBgFBJiZGrbi0qBHp0RsPWT4HyGDdqvVNuRNU1mu2VFxTR8kXZvRq21vWmemwXSNjNtjXJ8I1qiYkMZCkBw/eYMvFVbtw8SKQIxuemLD1Wt1OvX7aRnuHbXis33oHu+3q1cuSTwPq//DHPmn/9//zf1kZnd3evI0Pj1u1XlXhwaqC71BcLNjw8IgKkIXFBY1qQTtqrcI1TSTsd7/96/axB++3yxcu21899bS98sYZ20w6t3dtdcUyCbND+/fZ/Q/cb/Xthv2b7/2Jrddqtn//PvvwPffY7MyMqAYo2+CeUFheEcCGsadPWWratf2zf/Jd60zUxdG8cPGqJju5XN7qG1u2WGRsue2k9tqG3XhgzD5+73G7evGC5eDWdedt8tKUzc8X1PWV1tZdci7bYd29eatvmxVLNVtcmLeP3neX1Uureq4YT/cN9mvUXqnVbXphSV38zOSMjQwPWV8P6O6MhDsAsYCcZUzY09tn84VVy/X0ysm9FqZWPFuKVeWKbSecQylBBrmdu84vz17kXDt6nalV1kFEAcjCM85zFGXvnBrmXM04RhVqXteBZsp1NT3eMxVyi6C4por78yhWHXnfcdrDMTIe9RgS8lnQm42JXpMnBKepdn2fG5aW0i3b6ThiguYXI6qmFazC2MhHUv5B4mhgCxFOjt47QGEjwZwvL5WVAEdX4gqKDdJnC5JkMbAK1hr2Q+JxIAXUBRrMx2hapkpcOqtKlipYo8hAVifIRQCIRpzMvwOE2mf/ruig8VjgmqjjCIi22IZHTcIoceOuyZjb7iQBiUwLceptNoExixA2ijHsLUBfhpGlpM66UFH3rjnq0vF5SnqplBPvQ0ck4I4QT5GE6bsnkh43NXuVd6+9+bMlPZeXCrIGAcHrxdKOWW9MbC0eZkBPajzcRl6NHM7YdUefwp3E7rs97qc4flf3pAfLDX552HgQvfskYSF2u64ExRiQ/3ZAi3d86vYh125uCIJeIinBrwPBGABSgKucqwQnCcASah0+Yuda0437hCOpZHLzrYz11tRdcQ+g1uFApWByDDoYZYviih08dECdEcorGss1agK4jA6NS0aMxFHf2hTqbpNRe1fOOruyGnHt3btbFAO+G8EVzhwoPlCayORx/LMzs9bcSlgKoeR8XvcdCYD7CnAMQCeqbpI99/Xw6JCSkic9k2wZnV6xULRbbjuqzqVWrtjIyKCNDCGjtqQRGTqSJMmZuUX9k3HvGKCK5rYC7MjAoHV35e3q1SuWy3XreFkdHDt+TPqUjDC7e/vt8tSc9HChUSwvLdt2s2FjEyMqKkrlmjhnj37mMXvqmSdtbb2s5wRACeo0CvaoxqRS1tfTa5cvXVaXxrSosIIXJbv7YImTSNg//ubX7JOfeMjmZhfsr558UpSFsnwtUxpH57Od9pGPfNAGegdscn5GBQRdy7HbbrXbbr7J5ubmXHd4a9NmZ+ZF5GZCpbWKFJUaViws2Nc+/znrsJr1dndLoeXS5auW6sjIxYBOCw5lIk3RtmWH94/agx88ZrVayebmF0T+l3LL3BKB2brzfbYwO29796DFOa/neztp8tq89egRy3emJUDA2I89aE8fQtVLtixO4JaVSus2MT5s3fms7ImwN4p7NuLYJrvRTdJUShqcjDeZerm4ftKBgMTWRt0pC+EZVoEahPKFxFTDErozKRnBzfZzr+5NPNAQH4Xad9qP84m96FQDAv9Y3n4pNQPEi/hZcU/vEyBvyBRbpe/sXGutIQQsctoSwCZX3PKCWzwEKbJgLeQkAm95ybCxcwvJMHZnCkDRRkVdIfwhV8Zur/qjKCmjAYFBxJ9j7uuEYNmhBCQicjX8rkakknRytKUIrg1Gm35y2GFotMr+K5AQ2fHEbomKlC9GUKQKjx0eAYgbtTsPcdc13GQ7pCow8HoUgNw/KlInGA1FAdNYacSZdtxnRm8yCXS3oTdlkRFIzQAbOM7YSXNTufuvJ0bem70G50ZyakEWjWNl4exUDR+v8ncO5qm3ulKKCEZfjDf5zgRiguO7+4lJL4wd3uGXYnLyl3hxE4uF6McodfrwHq2ZfNAk9QfBq0S9Q0hm8b5pgVrC/eVKDd4/M6KK9AS6OP1uR0IJjt+PPEbOLfcAaihoVzJQ4aHwcbSju6jIHSSSc5qKJdQp8z6cuwMHD4i7thBI09o/J9zlXii5qgNDUOWolEsaq1HAMXYRyjbwVrm2nRkoB2vW19MnoAN7Y4Il4xr2jiBESbgPPfCQ/fjECY3h4ZpRhS8XijY0RPUOZHxbwBh+Hz3QTNZVNRhN9oA4Rsx6FUuhLivMFqx7sFdBls9hH0KgQ+Fl9+5dtrS4pM4Q8BOIUIBZCDkwoiPIkbSo7CHdg67r6c5JI5JuiaRI0J6aWrCh4REr1xAmbohe0N3daT15zmnD9u/daxu1ur1x8pQdOHxEvD865rGxUXV6HPvRW2+1v3ziWflOdkLnQcItwXOxrZ0j1jqnz1yw3/zOb9m/+oN/ZWvra84fYzQrJ5KMdXd3ae8Uifwk7/pGw9Yq67aGb2WcKDWb9tvf+pp9+uGP29mz5+3pZ0/YC6+dstVK1Xr6+229VJJFz+/90+/av/93/69dnZlWN8lxPvrZR2ygK28vvfSS3XrLzVaurWv3yvuDDdA0SfujTXVg//y/+E+tur5k89Mz8qorrVdogG2tVFV3SIdb36jZ2uq63X3ssN13nPOzYBugJNNJ6XMCQWHNMzQ4YkuLBUsl0SauqThIpAAHdlg2QTFM3Nq02fk5d4Dh/Gt3lrGF4rLxCHV2pmxhbt5GR0cdFVt2aTpipAr9jox4esulihVX4RW6Gw5xloZhO7EdVkzRhWcHgOYUBBqDDaFmuD4i6DUDeCTwS8F8gO6M4tCK8UGshJguucewI6SAI44Q7x0xGlRUwkTIFbZ8lBpBbvqzoI5Edx+bLVkiBYEKTciiiWwum/YaVyRxzC+DcnZbha3AFF0U4jhLoyxHFkbVEh91ObxV4zi0ENQ97uz9nHawo6ju+y6WoW5/EuHhMdP7Ps1B+Hwxbvao5i1odJCciu7lPv7yrK9Au7Flm8GeJUp58dCINBq6VEcfumFh3E+qqwiLWUZlonMQdJyM2DKWJXDSVfpn+hyb0YBm2uKYubgqNyNdg7QLpXIfVGnCeSeYU61QtcVZNZWsg4V2PNtk7RGQa5oSdCQ1zuPYePjQZoxgkZ+e+N4m6b25AQzyZ2EL3Up6nry8wosqMLEw4brxZ3H04J29H2NcLDs8xZeD/DsVHreao2OdmuLX2s8Vr3LFf5co0j0Z1FNC2aa3o4jYDt08D69fW+xMskqUksdC7qtUElhC4+MwVtUYHMudAH+nmELYmc9kPEiXRKLgeLTID/tKikY6K3h53CIUIOhhHr/juBB5wPQZdfHgQSIHdYuQAHSbb33rm/b8c89J2Z5Ayk6SHRkIysLigvRgAcTQdUzsmrDFuVmbnZ0R5Wf3/j02dWXSlheX7djtt9ml0xdsdNcuBb1tpgHaNZFc89abh3dX1f0jsFrSz3E67fJ4Q4zC+nokYg1XlHuJLo/9YnNzU+hgklx3V6+trlak2Ti3sGiDowNKkHDGOpLbdsvRo/bGydd0X25uJ1QgAGxhBEmnyEh1aGTUnn7hFSWXfGfO9uyasEajYrlsWkT1zu5+e+mV1+zhT3zC/uNffN+uziConbPdE7ttebko5ChaoqBNGWvefvtxm5mZsSXGjmslGaf689Fh3Dm/+Y2v2COffNimJqfsz/78P9pPXnldUP0Mq4pq1TrTKbv7ng/YmVPn7MrUpG3T6Vcb9sivfNwO7t1jc7NzOjdYC9Edc09Nz84phrBf5V5aKRbtf/zv/1tbLkxZeWXV5haXbLVclrtCYWnZ1srrlkxzLVesul63e+44Yh/EUujsGTtw6JCt1yo2PbNgXfkeK9cRKu+38lrFFmaLNtjfa3v3jps1seJByLxia2sF6+7utfm5WRVceVxaaCMtaQ0Vvgk7f+6iNTuSNjw0ZPmeXpuZW5Agg9RZZA/VtExn3qbnl9TtuVizP3PEQrhtiFXLASeAUTyOuliDYmhYCYGM3oJaEoZB7rLg0y5ioehZge7DZ0T0pbSFg86mr3Z2pmSxQG6NMMP6yDEBcaUXpCQj+TzEdT8ulyGUm0eLp5dJiZzu7aXv3DSTxcMVF9qgAq9xpr6Eo+600wvkbfnJacfnFTGL/bgjccBHGH0G2L4CGzPhwM+QS0EwuPQT5g7PBH8ONDoU+J87EIZARYUOgICK1XX+vCMguUTOn5Nj80rMHLt2GLLmcQHTePHi/jGSLVWpa/zKSNKJ7oLsSrUjrVGsjnV72zuvQFHQDkfjyLDXU9LDBsmVVUigzkXpUAeibjGMk0UUDsAXOsRljS585KnxcUg+3vYzqnM+GgGV42UPwljP3QHezc+7S3rtRY/UD0KCd2TvDhFcY4YAbvKu2EnhXgE611I2VFpex/vI95rR2sbVPVyuiAeQTtjHiY7YumbMgdNB7DiD07gQfZZQEKBzQZRAVIf+Pl0wkhIoM47JbVM6NEaMe13Gh9EPjPEniQxwiuglSR81j+0as6uXJ31vbQnnvmUzAmSQlClWuvLdtmvXhE3smbDZyTmr1auC8UcZJ91LIDz7+21sZEyoWwqYqZkZPRvs9wAidCS25ZrA2PpLX37cDh08ZG+88YadOnVS5ReyZtub2/bycy/arcdvsd27RsQHO3HiZRvZNWbVesOmJqc9ATAJSWdseGRQ909ff7dGoqJv4ETd2HTVDqy9KhUll0ymw44cPWRrK8sCnTW3E3bDgQNWKKxq/JjMpNQd0HENDLjVke7x8oo98OCDNje/qGSF/B8IV8Z33Mfs1F85d0Uo0p6unN16801WWFqwvbvGJYxc22za2fMX7fjxY5bNdNlTJ56RCg08Oe4HaDsUMDxDPPsTExM2PztnZaT41qsC3MSdEDqY3/ral+xTD3/CCkuL9md//hf2HAmXpgR7NEAaqaR1d3Wrw8eWgakT0Plbbjxk+3fvEucxjx9dqWyn3nhDkwIQvCsrqyKda/RdL9v/8N/9cyuV5lVEnXzjrBIw8Q+ZuNnZRevo7Lbl1aLO9d23HbY7jtxglfKqDQ4PaQpw5tR5W1hcta6BXrvzztvtysUpm5yc133SlUvZ8OiAJbcpsDessbGuKQ/7ZPZvSaZcuT7hFLZtw6qVii3ML1rP4KCKnum5BVsoroYOMC0LIsahHemczcwvMUrS/UL84DmH5kJCR8ggTsEYR0Osj89hLFgjUjpO6vx5cuGPGB8jz3rHgNZR767V7LGEyYSam8DdVvEb/s/1pAPkM0V7C2hST8ah8A6o/KiXrEI56PDGWCFFlkiodsklt/BRh6bE43pmsSPTLklSXz5qE6IuqKgzziRRctPzXj6O8YPemcEGKZmko/QENQ2WJdzsJA3x+eI+UKneuwl+IfK5RE/IQa4l4zsAgm5VLXfY0fFnLoZrei3Hxs3BuFM8ZQAxGffgY+eAnifvx0WKnZ9EUek8QucmuSnADZ07smgkUtEe5fcXAEqqSBwghIagI16d7hC1SPmOdAsanwZeVuTsMYZbWFhUAiARxB9HOeLGkNJ7UQSgwo7qO6oa5QpqIO8m6bUnvHDQ8UPe9Fet/wyJ3jt679AdpLID/NG10qhhRweTYO5jQBwv3JokFiEoAKkYEcwfGkpOe7O469UYPLjO60aGFsF4WB+xM1Xg/fhzRl26nkJQejKFw8WeK44gBXQC8sx1k7oPogau3Sr5LHQkc1krFlY8AY0M6b2ifB7XgL2KkvMWyivoTiINhmOG63nOTM2KnA7SlPdgGlDCRDTvtBQKRQjo7PE++alP2DNPPqMADr2BziyX77QP3HGb5XOddunSJbtw4ax96L4P2X333msnnn1WXQ2j0NuOHbMbDx+y82fOWnl1TZB4EsKlK1Muf1Wt2eJSQTvv8dFRJTz8/c6fPaf3Bro+v7iocTEjUhIIYsXcQ2NjI0q8BHZJ/9FBb7mqzeDwsM3PL0qjkmIYhZit7Q3pkBKIq2urdvyO24WyZczHz8zMnA30D9r4rl02MzVnP3zuJdtKbNvo4KDddPSITU5esVuOHrZsR8pOnj5vq2tl++hHPmqlStWeeOZJcRD5QYwBTcrKGqjYLhVTx28/bj/4yx/IH2+lXBbyMFRXlkqY/fZ3vm4PfPgjMpE98fzzdvLsBVtZr7qe5eaG5Tsz9tu/810F0z/4139k2XyXQDz7dk3Ygx/9kPXke6RbyY5uampKyQCgC7ECGo1Q3NWS/f6/+J/t5Os/ttLKqtUaWza7uGDLq2XhBebnl2wr6SNvYs8dN++3m/dPKNnD2wPoc/rUOVsslmz3of3uU7CdsunpBauW1607z/QpaaMjo4Rys8S26BipBH58SdtMpK22nbRCsWB790woeZ09ddJyXd0qiueXl62rb8DW1xvaZ4+PDRsaqIx5y+sN7fhKYWUQH3V27Tws3un5MxK98Lwg5Si9gRBwatPH6RT9TK2I1xH9KTMD6TBDjQuScqEo5vd5bxoMRrsUkTQUxMU4+YkFNp/Js+wUCG/M2tGeTk8KWAO5o/g0SaNfdosAWcRX047LwRRUjgQb/xI7Gmbu1O0IN+kUBnCAjwTpALyj4yGP/ncxKKo7IKuHJKN5rb5UhKrSHTo/iwN2BwXESV1MlvEdXR2VdxybdeXy2tHku/Bw8k7O3Q08KBPIWLJH+SOCLWMntzpx48womq02PDi7k7R5sOkI/Li3vXsVerOhoO3SYQQHlFD8AeO/dVED31EnOtgekZwIBkgwsbPRawBhiDqBWHRVFx2HBf6e6hnKgqqlIM3GnUUHE7mBvqhPaj+Da3ykLPCZ706V5ad0em9qFpXowrmV0WhA+8Zls/M0fbQcaRY8BCIW57vV5fAARWKpTHSD2wQ3ve+9gu6pCgF2ZRvuO5jNahRIQFc3GASiHQyle9pn9uH/3IfswdTxh2RLoaLrZ2bjY6POecNaKIzyKSLUbUdlCfkxbsnGR8mzExoOQspdTsSFMiBBcLemYQwZEysP4fTkjN15191WKLhjAYGYShbtRjrOjUbNMh1pHQvHwAitfxD0J3tKisNNO7B/ry2CoiyvWX9Pv93/0P32p//nn4JVtp7+Prk1vPLiS0Jb5jIZe+r7P7K77vmA5Xu7BY5YwJdva1sUCZIae7VcPmuzM3OyoHEt0bQ+mwdn9x64gGUbHRsQEZ0ETSLgvLDj6R8YtOXCip6rvv5+dXITu8dEEyD5p0JAO3rTTfbS8y9aT1/elhaRxkvY4PCgEH7T0/N267Hj9oOnn7ULVy5ZciNpDzzwUdvartv62prt2z1hFy5DS9iWs8BnP/uo/cG/+T/c6LXeEHCM+49JDMkXBOlH7/+oPfujZ6xAstlgDO3obJ5jnvFvf+2L9plP/4o6vT/8139s5y5PWkrgjmVrwtM1s8cfe9Q+9elP2x9+73sCuxC0+3vz9uCH77VUIm2HDx+wyelpe/WVV+WWAOCH741bg4BTyS373/6X/8n+9N/9iaTNiivLVqmD9u6VIDUj08pmws6eOW+19bp96K6b7MCuASssLNhN7AvLJdvaSNjl6WnbSDTthgP77NUXTlp3vl+8xcGBHuvvZ49ZsaHBISssFVuxlhHxZkfGnnvtgl2dumr33H6r7d8zIQUaumPEOS5cnbFs9/9P2ZtAx31eV54PQFVhKxT2hQDBfRFJSaRWS5RtSZatOLbjtHfHTuxYieNux4njOE7GvSTndM/pLek5kzNzJjk9PTPJ6eM4Thw7jm1Zu2RrpySKWijuxL4DhSoAVUChUMCc333fV2Dc6UwP3WlJJFjL///933Lfvfe1iYjUmm5WEp+CfVubsoXskqWaXAfLc8rslOcUOUu0D3PmO7Nil4tE036eejKG6559xBMlCPygXF7C/C8+rJ5HWCEXjTTY/p6UdyhxG4lQ7MwimTCOreTTGXgditvRiCBsUuGzyYM5zOGdN+BJUJ1pfX1Cm9N9L51vmY3O2XGW5H8JDZ0nQ+/OvCsk2yrpXVP9O83f6ab8vmAuqnux7ZyeHx06qqt/mKaG2U5MCPF1+QJqa/We7GvalCBVThOstQgi0aiTI3i6k0lKuh+CH0GSB5XE7lRXn7OJxSnj2ibNO+ICTAIAyS/afC0v5YMbTDDNDfM0biIPIhc+epPye5IgyE3cqb58Nr4DAtfCCi71TpSRDZbkIY49K5nCBiu707q8BTV0drshEXlI3MGeh+9FMKeTJektUZX//yKyxJMQBnQxg4SEV527hfvr3y0Iy8O0laTnULdP1uKM1OcCDkN4N+iCVhIZ35UAGOn9sVKLeVbzvI1NoQgELvlnViq653HvVlwu6jOBTd0vsWFlS+XFB0UCFSoJyrtz/0Y4gtBVcp2pRKVNCh6S2kaQTmvDAe/Bz0VtIQw5Xn90aNw6uzrccQgWIGbOze5XyIwJEff+A/vt1ttvsacee1qWWpgxc95wU5mamBbbbmCgTzO/++6/1+bnF21metZ3MOI+sbZu19941F4/84bmV5Bb7n7X3Xbh/EUVPjPT83bXPXdYhT178zm7ePW83f622zRLG7kyorkWJgawDXngbzh+xMaGxvTMsoeP92msr7eZyRlbXi7Yzt0DGvzz2UlkdNyC6q3W+ncN2MULV2yjvKkO9uzrb4rMslYuWVdPh1bhkPTR95VX162tM2OnT71qg4P9kn7AcEw3tfj1T9RZb/8O+9vvPWz5lWU7sG+vHTlyxPK5RSWZTEujXTh/yeZm5zXfuu7IUTvzxpvqtqV5K6258fXSiqD9/oEBm5maEcORDh5xOfNRh7hqtObni7/6S3bX294maPiJp56x8dk5syQi/UVbKy5bd0eb/fZv/IZ0eblC3v7df/wjtzXZ2LBPfeqjKjiGLl+27p4+Gx4estwShDF3H8KnE+3l5nrRPv1zH7RCYd6OX3+dDY+O2vwyewkbbWp6ziUD62Yjo2MqIG46sseO7OvVaqiOnm5fi1PcsLWK2ZXhEatL1FiiNmXJmlq77tABs5qKlUoFFc9Tk7PWRbc9OyMCFAm6paPHXjh91kbGJ2xrY83uvvN26+/rsNGxUSEjy4WyzWULsiyD1ckzBYFlY6tWBKV8oSD2q8y7QcHqErrWkXTCP8W1CJwCZAdRzqWEhSk4hf8HgWAjAAAgAElEQVR6Wec3GuhTqEYCW0ygCjMaYziLXsUJFn4lXwWH7pBlxYpzwQnMk+62S5b+TsLzDy9SVRaogHbmJgn02i6wakMGrMgcv0JXp31ibs4rYbFioU8MaTs9uHkA5gsIhozbn4N7CHoRMrWq8ciYCZ0eZAI+pDzSRMN3HRqBPA4rPbD6fFHwajAjrQ4mQ5yme3AiAV/Q9/pxaAkw3Awqlrh3DgsyEiSVtkS9zJlkhk0Vy8zGSTTuruJ6PZJUVPVzQOQLyHcOZBwVCbI4WwuEiugq7h6PChiaffoQWKSKZMLyQGPoxzRbcvKMKMD1KbFPqaQIrOibCNDuMRq963CGgULs9m68Pwkb+JAHCXjpfyzp/RRb5afRzmu6vNjhuXNC/EH/Z/UQBrNm/bfGuGHlS9BfSoYSigDZ3FEpRuJKmOmSLOksCFYMtKPMQGdOVnXe6TIsB2LRvBNxOYt9NylgmBn5cmGSnLZmJ1JiSPK56NqAo+gQBCtXfC8cZ4+f5/pHazKgO2BP7ltLW4vOC50SEB+xEKgSsTVJDDuvaIEHO5LP6Isya621o8XmZhaU9unyCVBN6UZ5aPIdO0kS60CHjeoalJiD6UBbBp/HlLw6OWOciWM3HrELZy+pcicZ9/X3Wldnh63kV+zNN9+0e+57p5Lucm5ZPp88KmzqRvN33ZFDSkQd3e22a/dOXS+KLoJHdCxCIE63PXR52Jpbmm3HYK+VimV1gkvLzEjrrau3w0avjmqWtWv3oO07tFfvIbeWmi07fPiQLSzOS0f448efUnDZtXuXZCKXL1y11o4OESiefvoFK29tWLqxyfbv3Ys22sqlVUs31FtbV4e6mVdPv243nrjJ3njrrCQXdO38Qs4DrE/nybnCeQZEh2S0srpqK8sFd+SvhfFp9lu//oDddcfbbGR4zL77ve/b+SujVoM0CWr76qplmprsIx/8gPX09tlWXY39+z/8I7djtE07cuigmJtAjIn6pDosjJjFqq6tscmZOXXurS1J+/KvfM7m50ettanJXj97ziZmZ8226qRvBFZcyAElFrR9/eRNR+3w7i51eIjD21rTVlgu2kx2yTp7evU+XZ1tlq5PWT67IDbvhqQRi+Ip9Pf1id2J1yoxONncYkNjM7aQX7KtcsXe/Y67bCk/LdIMC3vZmzc1kxWkSYJFXrOwuGw1dUl1yKslVp459wDkCeSDwkcb7iU34s98p2KUbEWURHrn4NMJedBHUT7Xh7wGKkjsE9QpVCzs52ODQ+QJmGn8pD8LkgZePxJeNJcOhDMxM2P84P1CWOI593Gdk1si29PjB41YjYvTOajaIB0txsLqDoKSkh5tY1C0KyHJ5sW310ozoYASHDTkeeYzJZznpcuTka+LyLViPuil1B4HKCwuCXTXF68gBKNqVkOCZT4YPD+Dtk8zhiBDkBUUrLTguBEZjCQ5LhY0dNefQFv3mRG/3DItqWDOBYrdl8gT0oD4/Ak2IMJUupSYoGJwj+uKvElig4RfcHVAwcHGncMd0sTpXsbGguac6qQVR3QV9b4pnes1MTHpyxdDMRHzUOySJY5OujgauyrcDKAk/2OShWtZjtWT4pPI6n+qsw/kpqqbQGCsVs+Dto4Hm7EAe7rlWHDxCQbZkSQVMGfv/IOORu4IQYoRuzfp9MIwWrBFgEv5TN7pOjs3zg74dzHCgpuQSEHQozcoInzFVPW+yNXB7d8SSeYCsIz9fMZL4Ma3LlR3zaQ7PDiJK5jqBpMCzgT3la59fdUdQOj8yIp093RPsVuK1kv+2V1LVK1AtTEaY93Ieg5wzKZ/ZyQvSAhkJiwn+5TVN6a0FFRkDTGgmVs3iIVJd0dF7gXr9l4xnnEvRnyEIEp/jXtq0q0i2WhGyKxnBPNj95rFfJjvlmxgjlbwrRNpn6dHTW4MaFvag+fmAJk2NIQ4fDQo8PKZ3HEnIcusRAObGZaMldbHb7zerjt6yN44/Zqlas36dvZrU/nu3XsUsLnykHeYW4vwEIIwQnHm2IcOHZb7Szafl2sKaIpzCWqsdmvT/sXv/oYdPXTYLl+8Iu/Ns5euWiUEW4TkJNov/8YXLNPSbvOLefu//uz/EfmEa31w3z5dkwFs21pb1HlzNiiKKGTms4u613U1Zfs3v/c7NjJ63laXl7WeaI5Ocq2iRIwsobC6ZfmVvDZm3HPHCTu+f6ddvHzRZubztmfPgATmuaWCNbe325tvXNRC2D2DPWaVdUGSuXxWxRTwKnB/zWatJerp3DM2l1ux4nrFLrKJIZOxm68/aquryzISWMjnrCXTofkqXRD3moOQami0POe0XLEVfId1ntDm4V/qO0kjk557DDrDteeB0Vlmvh6Y124r6PtPYyKLvAqeHZIUhUhsnBxtw/HKxwc8O8hE4nhENAk9F86Y90Tney6j1aVQm8DwFiM0xHPN+Ui4625A7aMmH63UJBM1gjf9YQyMShKNaKthzUpgxnnX5r6K+gCY7wafs+hyHZmIsQtwR3oXHUSdlmsBXdEvtk6wsdoObN6WKgFhRAuUKYjPtVbRhJTKl1+q9qHsl8uq3qV3qnEheNw7RzcUKbZxSaVXKXHRqGPVYi2F2V6kzIseG7xGCUASIoeKg+BFINpuu11G4EnPk4eTbhpVGfJ+CF2BKATPBnq+5l7MoAKrle84N0eV6Nu8I4Enkje4N1HaIIf6xkYFKsS//1indw0XJeZQT3ahO4u/+VN9oH7b10L53DWKQQVVh5Uu3LPqa8WOMHaHkJS2vGt3kkvM94E5rHUhYbdd3FAefF/1uiTdsNhVlRxOi2GVEUWGa4DCnq3a8CAEM4NgBOfz6LCWxpcmO1TiScMrU+59JHapwpVZOsknJFMewLA6SugASbbO4VtP+MFlPmRR1xP5pul4ZtxjNrBeMejWOMClHDz4qmgDQahCgq6DoegzZ8G2waBbzkEh6XnCZR6vUxvcaKJwN7jmMELg+a+letagQrM2SWWq5hJhxZLObyjitMLHZzwldH/GVomEijuNCFbR2OK9mDT4FW4N55vM0b/p+kFgChX/Zk2tuop0pkmjAd9mUWsnbjwum7Cl7Ly97Y6T6mbnZmc1n4SMdP6tc1bf2KSCYmJ8wmZnFuzYDce8sy+tyyosm8vLTk2m7EHfu7FWsn/+u1+y226+2c6+fs6+873v29RiztY2Kgqym2w8GOi3T3zk562ru0v2ZH/6X/6LkmhHW6vtGhgUE5IVTrv377XhoVGbncPxhi5mw2Zm5yU1aUqZ/Yff/5f23NNPwBhw55XShs1ll2xuPitSERAjGyM21rfszpuP2duO7bPhkWFbKqyLoYut2I6duyy/UrSR8RnraG+1jkyj1W1tWH2SZ2/DGusbrS5Rrw4VQg3rpSDnZVfWLNPaaePjM2Itt2earVhasUSqwbKLS7a4tGJ1dfWS4GCkzn2qTSWtWCyp+1vfZHG1d1ocQs4l8Caxx/2Vt4mOkajmXpjeyABHRhkYMCdxj78L2iZtXdic7jnB84t7DtcHtM47QTUcwSmL+C94MyBxVeessFosJkON6II4HYSOcxqfY9c+b5PtRGSJUBT6DYgmovNHTUOwcfEqV4MdryCVdf1LCVMNgcMfXBdaA5cSENRyxuFj2MzgbhrAC95JxQRBHOIzbFuG8bDg5Rn8L8NGCD6DxMDBEQCYyt8nXLAAwdKmixGpDtMr1ljZu8jdgw/QiS4OwkoCWZixcSFp9zXvq3GtF5CJ5oPhFwcjJg2SQrRgk8UOOjp8E+UB6dZtVJD8Nz6ObpZaKxIH7x3p83xSqOrS6dUFpmTVicCpvjHQUhBQ8VKt5RfztlHxIf7/8K+Q4WIF5t2gtwlxmMx/esERiB8h4cTuTosmw+wtyhFUVITEIxd13ZO44cKJTz6QdgjY9yG65VisFCNhxY+ek5pUAETtjd7DpQzq2MMySRB5WRlVN07AGPPtytG8QJBz2GzvzGVPWE7qksxWnR7zCpeNBPozXU9wWoksUUG1st8jGbhmE/ITnZ4IVnomXBfnshan7isAsIgY+7Ewr/XZiROTpIHUd3a5kMTmJGjYpEHC4Q81iQMbJg9OvtnDoWaSN58n+hZGIhdzNp+DO/MY2Jj7w3uLjBa8UiNUJCcZFTwu1aHQcvkNBgC+WZ1tCwqSIr3ViAXrhKJNFQgUf8B7JKUrVy6LZCOCUXldq5Nuu+V2Gxse0UwRuO+l507pMx69/pCdfvk10f/bOtokT2CuxXaC3r5ue/ONtwQFL2JPRpdC4Q46wznd3LTf/vUHRJYZujJi3/27H9jpN84bQCnnAXu5XTt67dd+9TM2NzNng/v32Z9/45v21rnz6q5uv/UWJdbF+axIMqOjE9p92NPVrcIaWQJwZ6W0Yv/bf/yfLbswYdnZaZucnLHZ+ZyVt2plYM01WS1t2soqgvUarQc6vm9Ac/7+wV126dIFt41bXrOpubwl6vEDTtnWesmuP3LQ6moqlm5KadaL0w4sVtArOvXyRskWV9Zso1JrmY4OSUwq6yVr72wxioyzZ6/YQn7ZUskmOdfE55XvTye4scXMr+gbCUjm4RpGk2gt8RUz3kdOsQiNDYICRiicvfNyAhHPhdZ0gXSFzlCFZRhvqFgN2j3us3MsQsOj5c+BayLajXdqDo5FmV0ktcRy3mf2dKzVVWKgL6pV/UN60otld0hc/oLeTnqlGsgr1e3gQfwdMnlUznPYvRL1rQDegkZRo8ObcQOvd33bi115cJ1M42QOLkxckUPypNKNbXOk5DOHiPCfB71tKDBCqk4aaXBHDVHlXeXPN4y2WCJByLyXhB+DuhNQotyCOVpsr0ngciHgGoU5oISXofVWCx22oHPj+ZzRtQSIAFFyTM5yDGG+hAg0OPlzPxAoT05OOVko2L8B2/HBud7uK6jeQjALQRTbrIIcF0LH9I9lvWqrFRhNurdeLV073gvAZ2Ckbu+W824PN57tFS7R7VznIKz9iH55Ll9xQSqfVUNmFVfbLj9x7ikYWvsGE9W9gUoqgsWdDCPmV9hYHqHYBmQpMLdImjAwU44oeML02Z+7UaREguCHga2iwJakHs0NNMOOBtXaIu7nQl0Z3btxXxN6nUiCkSeszownaHRc0vrJr9FlETIUZ0Fso88uYUUqISCZqE9JjCzpBrvuKluCF+kyOIvuZuQM6iTuHDV1gv50TjeZd8Jwdd9WiifOayQBcG5IwFw7EifXD/NpnSeeiUCS4pngOWXjNglNHXC0cAtdMM8iK2pwlYn787hunFXOH8UCpBvkKMBu9awnqnG6ON8B6BMh/J//2Z/7ei62tmMjWGc2MLDL7rv33fbaG6ctuWV2/Pqj9pOfPGUHDu6Xl6WcaNoymjGurnrxd/31x2x6ZsaXvOaXrLi+LoRns1xR0gMX+M0vfMZOnrzDLl+8ao88/qS9ceGyFXAKCc4enS0t9ltf/jVbXlyyQ8eO2P/9X//CnnnueUkZ7nnHXdbT02vzs/MS43O+SBpcO2DCZWZfzA831+w3f+WXbXrqivX1dtjcXM4uXhhR0suvFOSryroh/EG3tmrt4GCf7WxrtkSqVkkvtzgvQfyFy8wbmzSb7erpsquXrtjugT7r7WqzTLpeZwq4WBsN6hKCpClE8stFy+bp/uiekur0GtPwErZsLrtiQ2MTtlmpleaQczcyMqotE9ij4eCDBhFHm7jnk/OiOCXTDvyNgx5O2wqYBXsiEm9B/I1Q5BILwyohzk/cXKJClsKsujXBGZpxfMM/KRQj+ZHnTN2bzp3L1pwP4AkuGmFI/C7kzREknlFWJ/lzHSw1q38nzPTcCNQhpGgoHcV+HIoIA4khEzqjmGmvZd35cNOhQAgZfFnfDu4BUjRSzQF9licRvG0Gd32vIiJBRiviQ8aHJq4gGEXawYyYi0jnxUPK+6kaDklaQVfrJNyEmm6PVTBx+zUPfmT9UDWLBCFjY2dhqjUP3YcnJN8mz+uIeBKIKS6iDpu8w8zHdYJO/nFfUyAqvEKbFIDxX5TRNItww648HiKuh2yh+D4wtKamgkbNSTcOCUTbtxDc69gcndJSTxIC2q//L0cWHRp1YCw/jEmPzOpzWE96Dnup/AlYfVwXFIfJ0W1B3bYg4KDRIxkF6LDKqArB3lmu7q0aOx9ViEHXJ5gkOvpEHSA06ACjRrg3JnzfeeizRL+3JIWwwsS/pkOWYS6qzwjjOKyJijPICGuiL3KS05YgI16bzl7QezizOuehWkUYXJv0OQNQYexySRR0mWwe4MKqu9QWDTdr8Fmijwj4pza6A72K0BXMfJVwkBM5YuKPdShO9C+cdwwhvNj0wnF7l6FDMtGJYnuBrmYkFAES91eqz7e2xFd8GSsSB5kgKNgkqk5EmhEGd306Fy5wXNPkMhYXwAKZcY8Fc+na+XJXrh3zrOuuO2wTYyM2v5gV0QPvykh5v+9d99nAwKC9/tLzdvDAXtmZoe2rS6Xs3PnzWv8DYWtublGidBI0CZglr7ieYLoMkQXImM9qlQ37+td+3Y7fcKNduTxkT/7kaXV6sDzpDhmf7O7rs8/98i9oYe6ho9fZn/znP7Mnn37adnR22jvuPKlEjdTk5VdOq3MmISGsJwnTVZAIU4mK/cuv/pZdPH/GamshTVXsyuVxbT8gbC/gcrNStuLqiq0USnZ03y7rb2u0jc116+nbIenEWqFkcyxzLVesv6fPsks5Gxsdt3Rjg113YK+BFkPMkVcqnVtDo5b1IjxGWJ7NFWRATVLav3cXQyVBlo2tHTY5u2C5xWVpJWH2UmTTTS4u5kGlBcECWUtuBrkr+MzyNBEveQb47i4hcFak3FvCvIxYkUr4mCkyoXkuIkTqzxAoh49EVJAFTba/1lZYGeWNQCwwIxmSv7dNcAsjh7D+LuYezarDLFfPuZCR4Bkcnp3gvbnNwnOY0WEXn0O49kKBKXQOsR3ld9TJBeNQP7QxAPliVwXIkPRi1RkrR2G8G8zhPBt7wIv/7kGe6hG83qsBryh0gULw9DUWDskoICL4DqsteC0OKw8mrhCCxzZJsmjtvIKQH2hgFWnJIIEozND85yva0aUqP5BuYmcmPRymrTAFY7sd9t6pGwi+kHQ2HqxclgDZgF+8TqTX++GpFUEA9hPvi9OHBsBhswB/p2rcHPQpEYbCAYS/g64mbmH47zV66kTDAYwEDs+DPn+KUGJAOBWsdF2ib2ZwVyHpgfW7zRqFAeyvuDMrDI4Vm30WqCQbyC/RjkgpNrCHfbErhBzvVrbdX3y4p+QbWMWSMgRCTLy2JCfgRroHDbi15SF49ymJ+4PF53VtqWt3eC+HAr3qhNzhhKe1aocuX9EqczU8CzjQh47WH6xwj4P5tSd+Hm728nFOnRwQCwp0aNXnA4FxeNbcpi+K+/1MKmGEz8fVBAbDTUTJviYgD2GzB/egavcXXIOggMeiTnM9CgMlqYobK+g++XOlexM0oF4AAiv7ehdB0eqeWJAbhMhBG+u+uP5zPLOyEKy4sxM6NSxh4pquT3z8Y1qZ9PLp09qZSdHdIhkFgapin/ulByy3OGmTo8PyoGSp674D+21ibFzd5MLcggyVgaTp8JEucD3Gp6dEzMDyDVgzWZeUq80XfvlT9u733GdvvPamPfbEj+3K6IRVampsrbwuSLY9nbY/+dP/xV5/+bS2HTzx9PP26ONP2U03HrOPf/zDdvXCkPS4FEKwVscnJlXA5HKLgrOBwZtSdfapD3/Y6uqQDs1q/rhaqtilKyMyCIBkU96ABV+xpdyq3XTDQdvf32FvvnnWuvt6rIXOeW3D6hqbbWJq3tLNKcsvFWxmbtZ6ezps92C/2RbQbck62jvt4sVLlsm067ns6GhTXGM219nZbbnskjU2JKTZ48hlOrutUIaYUhLKMDe/6FyDdLOL5s0sv7TsRKcwH+P8U+xLG132uAB7lefQUbtgTxmeSxVuwa4syt5UEAPnR2KVSJF+nqJMwZ1zgmF0gPSjSUrMCc6/AL5ns4wzP+MeV8WEID7X+wYyTeSIeCHqzZiKa5bIenALBz8M2Qka1yrdHa91+N9JDF5Fy0KGTijsP/PVPO4/GZk98bVjZo+aDZ8Z+ZBfLKugxVLCCEmQ99pYd/an5ooBZpJmq6FByUyVQAhaJDyCgKYnYdGg1hTJo9G9HSMjKM70+E1BnHhsMj8Mq3xiQnPqvCe9SGiJECzXDmJMxLnjjDBq2fh+dHQs0FS3u44bgjtfKOEBVZZdzO+VflnzGmYyE5NTOkT+Z0BzTtfW7DKI7+Xk0sAiWif9rBZ8M/w/9suhgCDWjIUM3UvAfbWwNs40Cbh00AGacDalMwZjdUYg47pDw6fT8vvt9zNWYBzwyLBUARGNqH9q2bDbsrkPq2aA4Tzp74dOS/chSCJcF7i9wkpwHAsw10ru0xlkI5HG7OeM16LKdDcZPczh9VXFhrmWzl7QRErKQwe7tSnJg5IDledq8CUMexf1WUTT9s5dRaEStjNEPVA4xEPiQgeKYbQgTRlW82ckiOhJiwYpyF2AYhVwKlaDeNdcYiObPoqKAMcKdgyQpbvMezKu3arVHKsW5iqSkOhxuFUJyduJChpRBFp5NB7Y0syWpskr54ZUvTxtMaumcySQecHrphU8+4KWgRjxLRVKwf47X8n021/5bXvykcfs5TNnfO8fSZG/v2lCO3q7u+z/+N//1H7nN79kN5y4wR588Anbt3+37d7dr52EiPpBZfi7EMOY82FBNjO/IG1uTa1D2xQK6YaUPfBLn7B733WvXbly1X744MN2dXRCsGRxbVX3uL+rx/75v/htu3Lhou0/uN9++PBj9uCDj9j1Rw/b0SOHram+WRvI65vqbaWwZs8994I1Y3i9jqm0SylWV5btd37ziza/OG2Lc7M2MTVllZp6u3RpSLEIUlRDc0Ywc2m1bNcdGLRdPa12dWjIurp6rb01beurazY8gQRixU6evFVa0cLqquXzWevubNO2C+KXCCCNjTY+MmmtLW3W0tKkLg1TcDauQHZBYlNcLQjOfPnMm9aABCYYamCYTZGDXyedHsQiECieB7SQxFcIeyJphSXKPC+cVxKPSH9xzhxWnLFai1iw3aR48QXip2JS/rWuoVYHFnyD9ZyF4lEMf5qOsPhAY66qgN23pHAtKSId9gy4VGhQBFyFeBBN66O5R8xZnvSqFPUYDB0v1VwskAb04ATMVE9RqJAJ3pGBqKwctiRot5l0MmD2/sA75FijoBGtzmhvZWAaFPr8jM/n3PaJGwmdmveJXWicbXAho0O+B6tNrdlx2M1Fj1xcoEIf+DZIB0JVKHeQKJ0IJAPYYlQKEGz4fPGC875Qd0U+wUKqXA6WTBW1/TzEEVfWBRdD0YOpdywOC0Dm4DUwnFUyTNLpuY2SmKxsGKaCpkpG2rCwULXg0vXgf3IYqWiGwAEj6RFIxF7d3PTN6dccEv8U4WgEwocH5tCJOTvJi4Ewz4tsRiUvQXb+M2IW+i10T00qeVnHVay9vV0OFV6seMfNfYjQr3cnG/qccQkx1wiYMRJ96Jjp3OOgOtqVycVHSINb2zF3YKrmuL53oILnN+kUWVSLWXBJrvVxCwh/TwQSyU74Er7pHmgrJleKEFbiUDXPzsyoImbWxudzk2+TWJ57Q6ETYVBB8Rhqp1g/5Mk0emxqqM6fh87UO3nXpGohMlAuszks07R9A8GuG/SKbBCKQezKkKPw5ZrqG6wuVSebMTHw5IJSr3l0S6bJJicn1CniVemzMu9kK+tblm5ttpXispwvfCsEyQhnnFp5kaJrxM3fiy83T9BMHYZ0LTO3fq0yAhbk/mUXsdtaE8TLudJi32JRa4tyLFDNtEp/uLnlDE08SOmYvvTFL9rTP35GkCQzpbqwoJT37WjNWCK5Ze++9732qU9+1L72e1+1+sZ2a25O2q7BnbYwO2+rK6vqnpzohUFDgxXWVkVkIfmtrGDRV2dJBNClNfs3f/B1G+zvt0uXr9qPn37OxmamlbyQEnD9jh87Yp/77Gfs9VdfseMnbrLHnvyxPfjDh+zEiaN2/Ppj6jAR0C8sLApGRNRO94rNGvrYeQTm7Wm9zksvvmT1Kc7+hpUrtZZubVNC0UgEw+nFnMhmd9x8ozXUVGQDV9mosUTNllxUrgyN6awi7J+YmFIo2Xdgt83OTFuirkZWcxRMaB1Xi76ZoqM9I10fs17MCXDc6e3dYfmlnA3u2mnjk7OWbG62yekZdXvEEzrlhqa07iX3Ae2f9w6ueV0v+1iJ2awTC32EwFnizz0mO6mJGACZSWQvjaacSEYByFiJmCrCHsSuBNB6cjsZBoiS56pYWPWl2IHXoXwQPZuxK1yFGRx2lobk5nI3L6RJerFAZ/TgRa4PBtRc8WSQ9GL3FNs/V7GHwWQI4FX4K7SIEQL1BORaJpceuFicL6XKXBHMYTlPIgEzDlR9n4946xxhJhfGO4HGA70DMFokG9iZ8T2h+VN5OIkkGB7XeRcFkUA4dDLl29lV+fvFVmscvNvU0QX82nVHzuLj32Ow4jP42vqQyMLngBCAOa9YhaGqjvBArLB5sdg9QlBh7kYQhQ2FvpDPxmEhqHEgYhcFy9MrJGfz8e9ucwYpwbeMawYrnDxlyfp6zTrcBeXv/9pWEGxvmnfYLMgHrknUkemj+yAoy4dJ0UnHE5r7a8p81rZknwbbNF6DOKfTwDts3JBdV2BmChnQ79doPgLhYGnFNxT4zkK3KIPBqJ15gtJJfrVKehxv7dISHM6w3YskzgPfFZiXSpxZEmw3hw5d1sCDRQVLh0zg5/c5mxRMLqVx9hodF0Gce8aGARIospD4vDhhx31cI1OXsyz4XigDAnmXSfBAssAT2rueDZ+Wqlvh/FG4UFmTaGGBUgxyb0jWBFRYkFwPZsqw9vjFElM+uzSB0NETSdu7b48ssc6SakMAACAASURBVChCYBZyNrCpA3nBguv2O2+1V146o7Vdfm4SWkmEzIfZ2Lmz56RHA1rnI7IpAnYle/2WcyvyoGSjQGWrZIVlFzC3d7brjHLNOSe+v69Dm88JPLCKW9q71BWfPfuGTc0v2i9+7OM2Njpmzzz/nATm+IjSNfFs0jE0N1JAlOw//Ps/tqef/bEVi0v2xmuv257de0TSYYch94hnZ2T4qh274XoRU4AKgSBZTqtrg7vR2pr93le+ZLfecpMkDX/3gx/Zcy+csg20yXUYiddaZ2urff1/+h0bvnTe9u7bb8+9+Ip997t/a7ffesJ29vfbxOiYvDE3t2qtvbPLLl2+YldHrtqtt9+u6/SDHz1iNx0/bBBiTp06bd1d7TazMG/LKzAXXY+r3X3lLcst5aSxvPvO26y8umL55bzmfh2ZjKWbGm1yelJLeJmrck9d0mG+I5T5mpxyUrbKot2mZqut2VKhIrZ3Kmk9vd0yt+ae8qx4/V0rkg9dOfA/55HEuVRY1a69qZkZfT51aWENGM+EtKNhwTIzXJIXzwjxl2LUERTvPGPS4zU4p14As4XCP7fPdvHvrNdzGV27QngR4Y9Yyq9rkbQodXN4fkPPPv/PY59zEKIcqEy8CYS8mMd8LOGevSqdk0p6FL4+b3IcNJhEX9MqVvFM6cYC1BQ0ZJoDhTmgElXETjUL8MqXqtgZmQ5dCucNziYxmytZVOciQdfHDQpkFNdphZVBYoYS9D0wuCjRSTLROJighHhUzD/wa9w8lEAdFuK9fCgL4SWsNgrOHvw8rxe7vbjZIeoUI3TmlUypaqcjeA3qftiOoIpZbLrmKkGDbjNWJiQ+Al0UxhNYScj8PLCNdzMuw/AE5SbLcW8UfxbZm6ys4bWdTRuBu/82+YnVFAoEXW9HI4MMwJNclYkVEkUV0g5OC4L6gpbS56j1SuaRres+rb77S4kFajqLWOVj6lqc6HgTC5/o5I58g3vItZHhLO8jyANjXZ/ZAks50cJdWjjofHKHR1zXhj8lO8ZgNEaiSl3CZ8ARmuHMcc24hwR9uRIxLwiLgbkw7hIT/UwdiuH6kUya042SifgDxn1C3pDQeWBbA8bIDPfd97UsFxdmUois2zvagtUW3X4gegWjBMgtPJf4JtKBybpNgWJL3SnsR64hy1Ihc8Hm4/qwLJbPLoiWDRHpZvmeQosnCe3ZO2hXLl3W9eEect9IXAP9/dbT2yM5zfj4hNxOqvcDSH6ZtT9NWvszOjZkbe2YnJtlFxbUzbmkyAk5RSEmFevuaLcVmUKnLdnQYjMzMzYyNmKz81n7J+/7gBVWi/bEU09Za0enpVtaNbuqbOAS4/O/ui2zW269zT7/z/6p/fEf/aGuLaOKFlYkFYu6hvjT7t07KMlAXvv+1lQkoHMjwMtDt67WPvuJj9l733u/usMHH3nUnnnuBc2xsIHh/Pf1dNkf/qd/a0Pn3rKurh773t/9yB58+GG7/roD9sEPfsBOn3pZJC8kC52dPZpnzszP2r4DBy2fz0k439neZjsHdtjE+KSeYUg6zPFqzBEenssVGeAj39i0n7n77aQwrfsBIm1uqJeTy+LivIzTSfyyRcRqENbtRtmWlovW1tFq+cUlq080WDa3rF17vC/oFn6uTWk2u+fFnJ2Zz8ponBkuhBhJB+T1WxA8ullTJyIOOwJ5ZgMw5B6bipFeXEJ6EXkML5INHyfxHLr7SiAghqK/quNWfHdPXY20wojMUY6A+oT1Q5pjb5lvRgEVY+4eVhhFcqSaqDA6iab2zuQPHIVNb6qqfBTGCqETjXwFFZMkPad8OwSm+jO4UWt+J5Gsw2pqBhTUw+8FiFPfOnaA4QK4zVPFZw5hbqNZVNDpKciGuCxtUZzLhN8jMCvDK+m5J2jM5kqgYREhVkyaBW5sOEwWbM0iZV54dKCKQ5KAEhtnOdEDki8m+FLapy2/wcFYW//N/CW470fMWa77YSZJZaPETYLSjfWEGTcocFjcO9S0vw2cXh2Pfg74wH1AuQYEKUEHiaR+LhYikdQRuwv+boRsoyyChxw6s8gE/71f8SarUfObUJ3ThqAV57l+X7c7QScS4SnqFZb0YgHuAF4CxnKiUVz06+QTgqdrsTac+RrE/3LnCQUH95G9a9oxB21+w03MY5fEdQC2aWtrlydpFK3i9xi3m+OKwvXpxJZrZVnVJBo7Cq9MJq1kgUCYBKXuqhG6f73MgdkbxutwjgRFJ+ie8gqa6h7DnI4zqI7GTNZj2IeNj47rO2rVFcEiLCTmrNG9EKzRUoE8YEhQn0yK9aeijcRVwLyZhEtljSY1JbITZ2rP7t365+XLl62jrc3SCLV1zhMyRVCniJHxStE1tkaXm7f2tjbbvXeXoFORsUol6+vts9Ghq9aSoTvwmT0wLUmdp7+hvtEmJie0IqmhgcW6ps3cnE2uPSbSdG6vv3pGKElzc4PuBX6vjAwOHjogtOLq1Su2WijaDaw9YmsJ5hLNGc2ogfJWVpbswz//ERkyP/roE5r3dXT1CJYEvltbXZGOj7kU1/MrX/6KtpL/5Okf6/zRedFDUKzwjPBcc5+XV1eFxmAXyGYGPfbMjeoS9r53vdM+/JEP2alTL9u3/ua7Sj4K+nzzrS07uH+Pffk3v2gz48O2a9du+4tvfccefeJxO3rogH32M79gjz34hKVbWjzxLBUsm8tZ30C/7MSAwvHehGiSrKnRxnR4CAu5rC1hOVaT0EiHooVFssSZ9WLJ7r/7LisU8zY2Nmmr6xu2Z9cOWY41N6dsanxSsY8iie+8sJCTvtFqXTPKTJV7lsstOytcpL9aa+/IqEBj2pXLL9vUDGhRwto7Oq013egF+gZjGUgvJavT8ulNoSx0yGwud1THNXMaA2hM4ZKFyNbnTDqfgxASdKScNRGZ3M1Koy2xgV07ys8SO8RHCM5bUcQeCYzRhoyEGrfPqAgKhhUioAW+gNj5Ydm0oysqJ5THtK5ue7DjZCzpByGypOqqjIa/3x0EW7Lq5gMnT6g4Cl6Ioi+HpBRjrDNsHJLyRX8RQnOyiP99H657EvWEJbw7ShnCfiSq5Qhbqnu8xgbKX8vhHv4+syDf3+SdCgGVeVIkMDC0laErq0Tk+cmuN7cA44aS9OI2Bg1wA2mGnyUA+7zN6fvSZYWAxeeCMegbqp3gI9guugqETk0JDlPYlrTNzs66hhEiAdZMwZqNoIcIlu8sU+PRMb9MAUr1y+9VjaAHUfuRQvhmAKBAKqWfXi0U71u8v+rsw2f1G+FdhSjwAQP3bj8saZUa2dmm8T5F6DruygNy48GPDEuRXQIDUzMweUc2efWowA4Di3muw6NNDTDwHKrWPIHrrT1vzsqVfhOPy9Z2uXFwk/Xw83AwT0vSAaSV8A8c2G/jo6PqkPg7BEU+p+YvJTRW7tDPBo9MmoWoOTdCD4ww3ntH3w7BkyThmMzidmcCMteYAoaEyb2l23KSD0blGBcE79hAxJG2q7who2cvFhwN4IyTeDTL1FzCi8EIUbNGxo2qS1ZcXtHetZ6eLrH32P1G8CqsFeUFyrXiPLGHkc/ERoWdO3cK7hTNHmH4Ul4rhTjDGGbz/aDeU4QBUb/xxht2y803a5bE98gv5a2podluu+M269uxw3785NPqurOLvgcPCy8SXVt7m74PXSJFAp1rS7rZOoBZKTS2am1ltWjDmC0Xi/axj35M89Fvf/s71treYc1tbSKosKmBboUlsTwXQGb79+y1r33ta/af/88/1TntbGvX//H9R0dHbW2tYHsO7LVLV4edwVgsysqLwM9csimVsL19vXZg/367cOmizWVzti6LRC+eSQInbjxqX/nyF+3MqResr6/XfvL8KfvRo4/ZnbfcZMeuO6xVSO3tHdp4kWposldeedW6+np952NlS+4tD3z2U3bm9GmJ0iloSCSLLJxNpmQYjmRlCqNrTsrmpt1z+602Pj5qldoaW1lds0xTgw10dVqmtUFEI54xZofdPT02NjplaxtstG/2uXRp3TrbW8VU5XlKBVSro7NdGj2+28jYpJb1vv7mBatvarRdO3q82CF2bG0qOdcm4S9s2iojgyC9EOkPZj1kJFANIH8WYAd9pxMXA4EqNByuFfUcEc0MAmzn0jCe10CGiwW/xyGPi/we97vqyBI4HVFbHWOq4keQHcU4GElzcv0Rglins0W81mcJumnxLpy9WbcV2XgRunPmowe9mNmdyhyE5pFFGX4vtp9xluWeiS7Ulf4taKTiz0XbGodMtxk5UYqgxAj+HWZ1DutEE+rAGgyWV3IJwJ0lmAjTRahahkYf9jEBfDGsjQk5zpnk1RbmdlRTfBbmXHGOF5movD7Dd+nAtLOtRdh3vE4cAD6rUlLw7NQ/mTMFDZm7x/hsD/hFsx6ZTrurjP+Zk4I4CMBX7FGrsmRDt+zv4SQj/5yeSElG0KZV/f9UpxeTngOYgckXpCT6zmGhbpQbxM6f/xapIhQnXOsIi5LgKSC4tyRoxNQQbyK70x0Z3POO90fo3I7R8IYTfzSrlA0Rr1GngExgBhLkupBYKGhEiCqTMMpOIiIplsvSJnnSXJcxMiSS3YO7RDggKLPFulBcsfbONksGCv46s57VdVmKAB9zCXiPaBYgM21tjKjREldMjXMy98UPle30nqgXc7mqvrK9LRPWQvniYlWiEDY0cMdLkJlOcDihg2QOEhwlCITyi5XhOJvJC3ofggDPDbPO1kybDH6pYXOLi/r9XYODmut5x7ppo2PjviS3tsYyLS12/vwFn79ubmon3tEj19uJ22+xb3/z29bX02l1Cbp0RxmA7K4MXVH3ib/nnj17tXmBRHuR10nUaRnuTcdP2GI+by88f0rnbyE7b2mIPpsVMQ4PHT6k4MmC1cOHD6vgKLCZPp0WyWS1jB3Xoo2OTygRfPHzvyqI+gc/eNC2ausEG9JdK0kW8K0EDeFZYObYaJ/85CeU1J96/DHr6+61/h19ls/mbGk5b5NT47Zrz26bnJnV+Vxg5Q9rnILzDSuXDu3aqc97/uJFJVj0fDBPuf6wLo4eOWR/8Pu/Z3/3rW/byTtvsx898RN7+Mmf2Imjh6ylvsHSmVY7dv31NnRl2JaLLJK9oCTEdnM+59WhEftnD3zWJibGBLtOT0+JRcq+Pu4/xTjvtZjL22bNllXWN+yuE9fbQnbWkg0NNpfNW1MyZT0drZaqr1PHB0oAmqMVZ4mUrh8yF7G7YWGGXaesVuMe4KzS2t5q6ZYmLSxmR19zc6uNjI5Ll9fb06n4RcJE8wikiYen/D6XC74zL8jGItxOnFODoUcjuBJVYPsyw3MjfOIKiVjbRoKrkKwTg40l3zvyALxY9/GC/9VoHO3Jj3PjPIZtpxUlrtBcUeRFjojP6dw9S3N2rTRyDoGYnUJngoNRXDJLhJLhtBPYnQqvKUmcuznkppAcNUJVGyrHQqP+wmUHYet66G5kTlpifuNK/Ei1l6YuQKax0uI9YtKMX9orhED3rlLgt2d2js45eUHeiGFwqm3KQIbAqwjHxWQj8LgexNmkoflFY8N+Lnb1odejw6g4JMfruXcnCQVYAJ+7Ft0ACCMSVibqBFXFPXpi0klY6d2TdIAJ7+a4YcwVGTjzuSkKCNDSeGkNTn2VKjw4OGiXr1yuNuiqdEKi4uD6BgyXUQARECDRN0Ey4HNeO9GLtF6faPuf8P+7XZqkZBoOSzcTxt4uvnd4whOvr7vhP6KTDdcn+onSKbH01unB0cvS/13wc4BDeG/XJHpFyOtSJTK7AtIjOeJCAYQYh9RxQ7yTk/j9GnVWWlZaLNrArgHtGyNAaF8ec726WjEZmxtxQsG8IKk5zFKhqIcDNIIAgf6I1yQo0W2JMJVMCWZmYwLfld8n+fOeJFc6J5I8hJidO/u0nZoOPQrD8UPUHHNzS8mDmKHCqMz5QYtGscNGDVx0HBrnc64jTl51F3oSCMm/b0ef7im/0KQB/7CxgGeK95yYmNAZIDFCmMA5iBU9bi9VcNuu1g4b3LfH8gtL9u533WOLuQVbLaxoFQ/nfG2taLmFrETL9737XrE7X3nxJSV+FpIiJN+7d69cUMbGxxXwe/t6bHWlYMWVZV9O29Wt+SS78kiUyA7aW1slY+F+Yg02PjVtkzOsMVq2z//KA9o3+OprZ8SGZNN5uhmSD7MfVbg2NzunZzdV32i79wza53/1V+173/2OzU1PqzjCS5OkNzE+bulMxihqmO2xeWCtXLECTEGe0ZoaO3nzCTuwd4+9cvqMjU9Pa5bFDJwOmmR6y8032j/9wgP25qlX7LpD++2vv/egPfXiS3Zg14Dd+8677PKVqyoennnmOUumGrSnUDq2DfwpmXku2/vfc48t5RetqSmjjfRQLrRVPfAEeL5IgpwJirj777rNsouztpDDxqxkLU1N1tvZaUv5rO0Z7BeZiIJLqJTV2tQM0PCavEg31tetLdOmrnjf3l0qAEioPE+c67GxCXV56HchbVy6dEkkJ+bJFF34k9LpNSp2mooAfo5iEyYxZ5IzJOlJGAeItKiiLj7f3gQ5qSUp7039XRmoQ7BylEZQdbCMJAZ67HE2b8wtvA6vT5IVcS3ocqP0xU2viXsh0cW/G0YycXTG2XENdhDPBxh1OwZW4U3X3sUAd+1Mz5PetpQh0j+jYa+TUba8QwmwTdSJ+cwo9hdujstLubWWB0JvQbf9F2NVwQFRlyiGn3coUVnvHReYsrPkCPj8kweeJKx5WrJegQXvzbjaAooxVSMsJG3fFhefpLeuWYXmbrW1qrgjGUXOG2xgR+QeEnMcSjsjMCymDR6S4NnCo4MVGEGS4OSBDNupJq0W4j25Dr701jtrgjq/x3vt6N+hgxqNit0j0hm1nrIcdo2ednQuzKU41I57x/QWGskqKcnvR5yhxqWP8d5pnqetA3GWJ/BT762kEJZIAtVx/fluUKBb2PeWXQz2a04GiS4oJH4KC60FghASNG5i+ooRlhQBo8h26DRV6rJ3d2HuqaQrRxJnfzWkWN3jhB5+Tjv6KG6iJyAzhUSNtWZa7Pbbb9WgH+Zf345eK5EMCqtWXGGmg+bIzwHXJK51IubiFwhkB4ynnXyaTaY02xLEVZ8SWaG/v9cy6bRmiPv27tXFnpqetvoUCWnKmtNp+SRyjoGhtQOwsmmZjO9AQ7Ppq7Hce7SysWXp5mafIafc/gwBtOaK5AMVU1TwzYJrfWZd1qyztT0jNw62P0BwIRBPTk/ZennLUlqhhHyn0bo6WrWQ9Zabb7G+vh3qPh9+6EcipIyNXRUc1J5pt5tvOS7olwRDodHWlrFyec2mpuZl7YX0o1DIW39fr9XWJm1hNqvFtbI3Y7Zb4/BxurXF3rpw2bLMYgmshRX7+fd/QNDjs889py6DToQulTkr4wK6r2w2Z2vlDevsbFdRgFMLwvFvfuO/GuXZ3Xe/XYXi+OiYzc7PWu9Avw0Pj6owWFpZ1d+F9shTvq+v1951991ydBmenNB78hTFGPPOd9xpt524SbZjLY0p+9FjT9rjz71oh/fvtXff/Q4bGZkQlDk+OSFLMsTprPTROEFFR8He+bZbbHll0dZLzgbeqknY2NSM4E9ZxJWY8ULS4Rkr2V0nTtjExKg2l+Ngk2lusYZUne3bPWANyYSNjIxbqoF5ZYOuBXsIecZJTk0NDdbW0iIJRVsmLas6ij4xoUUoqZH2jgir5FNrcqkh3nC+OJOl9Yq6bHSdyBeIi1WLtWAqLzmWWN61GgdAYomFaxSia7wQYkNo/IJlo8+sHe2Aab1tui4kLBAF4yiJeMKzz+cVihPcVBSbQnPhIwAfhcXiXR67oYPk91TIqeDx3aPx9RU76VjdezMAbOE33QR0G8oUYeOnnDqiiNXXsHjC9HmPwyoR5uNNpfInycnBxDs6z/C+Kqba8gYKasz6VGFQdqse9nKgUO/gxrgiHlScUl0fBLkY+m44TTsm2OjKAtatCiSRkisClYMHm0rQhzBwhuHpUgmqbgIr0ClBlY6O4KMWPIq1w5qTGKAjMzXCd3R9EcYlqHL4gV/4zhEu5loQRAmKcRs3HeXo6LAPfyVZwKYtrKUJ19shLPei9PkXlN8Vh2z+gV8OAcT5XXT8cLcCJXT+RzIJcgKHFbzblXdmJLoESy5eza2vHMoGJvROiXvqcwECYLFQVAYGkpQjDjvtlEjCpvNKRfOk/OKi7dm72+bns3r4RGgJDFES1ujIaNWNIc5aSS4kf3f2r5Wrf2MKXd2qtbe22P33v0cbu5945HFbL61aQp6VteoGimtr8h6MmjUqcIcrkGB0aSccgYIgB9sN4gqJhkJKrMAGKtItzSIpNkR97+zQOhz2y9EByh3CXAwv9KDOiSvM2woryyIe8d0RFfvclLlGSQbinFuCQE9Xl+ZDzCb5Wa4nQYTX4TNlswsqcbCi2zmwU8XTj3/yrB0+dMCuDA/ZvLoNL7pEwOI5ZJbFta2rsRtvOC4K/a233GoHD+23ixfP2eVL5zU73btnj40Oj9iBA/vswMG9NjI8bFOTc5KDoOsqLC9ZayYtyHetCHTsWBGd34mbjttSLmcvnHrZGtMddn5o2BaXlmxzfd1+72tf1cz6J08/IyiSfW593d3W2IjJQV7rhiBurMEUpBNuadJM7hMf+ZQ9/+JTNjpyVVKUwwcO2mqpaFevjFhrZ5vmo+trZRubYAZGQaNKwd533z22Z+egPfLQY2b1CZtdWNScivMLCejkHbfbe+6722Ym5qy/p8v+5u++b6++9ZbdcOQ6u/eud9rTz7/gzPFknS0XVmx1dV2dHsURhSzd8gOf/pjNzU/ZX/71d23/3v2a/cHgJM5wZjgMPEPM05KJGnvb9cdlMl3SmMidTprrU7ajp91SiVp77Y1ztqMf422Yrb7Jgbl9S1ubkdZA0Yh/zFYJ/MQop/pvKr51dvfpjFy8eN527tppm5s1QkTkrEQhX4LMUrZNSWHQVfM5i9rcQJIkroCkOELmsUEjp2usv3gO1TAh4JVvMl6f23pcEhfdnTusOPklcg4EQ6roRQcIEREUZVkwt49aHJVTg5NIVv1O5aQVLCn5Mz5DbGy4wmKOCz71JbVqvsL6M3WpqbBlgRuqljDYijkBxPfXedJzyFMdgjgPDoQJew1O2P5nThLhywAxyphZpI6g0wuaNQW8QF5xWvp2EuDfYxUQPyyvKXJAcAJxxpBjzIL21n2xqOaHaLC0WSEhFhkJgYCLuTCvw2F1ATkXq6zABlutKd2iORWVDUGUm0NCjexMEgMwUnR4iZoTkowYSsH+RutacN4wHCh8/ZFLK1yewD495lJ8vthhiTkYSA98f2Y2MOkifk3SETQbxPtupOzaH1H2uR+1tUo8wC3bfV5k5TqsqXsU4InQiHtSFvFEd0/JiveLsg59xmuKGc1qmWkyQG9g8SpShIq6ljgjdHTAxCzjoAPRRRNlv79uFcYhpUpk3yFaMxlRS8ztlj/S7dSEbt58mz2fj4dccOeyE3f4LppJC85inrhprem0/eJnPi0K92unT9vE8KiWjDY3pa21rdXePHveMu0dImvgdMK95nVYjPrmm2/Z4K7dukeYCnNtEWWzjJXPBmTDPaYr6mhvU/CTpqouobMG7Mh94buz9BMUAZ0i94nXZHt6do7N4M3q1GD4FVYLNjgA8WRFHagvCUYy0WAtmYxdvXJFM6/1MjNRN9/t7u0WvEegT2da7ORdJ+3BH/xIQQ4YPb+0YhtbW+pKYOaRpEXakbuK+6AWge63NmQ88LEP/5xVShU7duNhicC7ujpsMbtgp196xd5+z0kbGx61nQOD9vAPf2SHjh5RcBa0HM4/M9Xdu3ZaX3+3ZRoy9vgTj9qB645ZrrBuL515Q3M2DAn++D/9oZ167pQ9++xzVtuYEqtz165Bq6yv2+z0lO3dvcuGx8a0cke+nAiSkwn7xC980ro7uu3bf/UtK5dKdujgIVstLavLvzo0qvuTz7OiBy9Knx1zVt/3rrvt7XfeaU8/85xdHrpq87mctIEUoujdfvYD99unPvkhe/T7T6izfOixR+3i0LC1pdN2+4lbbWZhVmePmMV5mp6d0eyO65hpabWlpUX73d/6DfvWX/6FNbW22fT0hE1PszeTAJ5UFyYyB2tvZChgdu8dd9r42LiVNiuSUvBZuztarAH0bKNsM9m8ROc8m6BP3uU5+aa7q9MW5uZscOeA5XM57c/jWYEhTOykmBubmLC9+w9oXRMFl4rtsMoHUwESLdvck3TXZRIeS2PdMSUiYVpfpsABaTEpXW5kXoIyRf4DMQLil5JagBYj0keS4jpzzmMDxc8p/mhFHS4uJU9eJD8Vh67T5vPEfBBHbJKBaUbHbBqXo+AAFBbSVkmPwdw6opUq+iFE0ulJbqCZm/8T+IUboCTIq14z11O1Q6UgzJWkGFeuOHkl/oofMAZBKgl3YXG/S/6+snS4oJHxI6g0JD0RJZTsXOAO9TayePgZ8GO6QQIHbif+5VynwedUdaHkklLSZemiSAkN9UEE6VARUFCNAR0QEOiWii5YDnAoBxfIhG4sDloV8GnpBW2wvDYI18OS1Jgo+Hp8Dg5d3D0FZMTfIXmQXOjktpO8HwRIH1NTk9vShmu+nzo+7LGqso0Gy8g6aFNkEncqd0g4JrrI3BRZI/jrge5G1wKv2HzNDfdU1RfwiDxOnW5M0I7yBpKTEzAcahUUmPVZZWT1kpycTMS94h44pV6WbdUdhX6vmBF1dnba8NBIlVLNZ48FEQ+CPmPYGK//JhEVihrqU2lDV9Zx3UK7mLKG2oS96z332fT0nJXXV7WOBlJA/44dNjQ8ZJk2BPVZXwJbXhdkhDkvBAfOPgt9W9vancW5tCxCBudOnSoQXliCS5Bv4NpIJ1gWCQN4D1YjyACbE3iucNig83GNZ611O/PAvgAAIABJREFUd/Uo4Q9dvWq1gRSg7RGVGlsvOVmHP2e2yCCG608iZZXO9NSMgjtwPTIIoGVkA/gucjZgeWK5NTQ8LGo+sBq7ICkCte4LpCOQFKjsXaiOM0ydLS4VraF+y3q7uu3OO05KwjB06aLddc9JO33qjN1003Gbnpm3muSGnXr+tM3P52T83NVJh2KWSTfAGbeaxKZNT8zY/PySlSxh+ZVVyy7lRev/Jx/4gITuTz75pA1PTlmpsmED/TustSVtK/m8Cgxu5so6xVROn43nnE3zH/voJ2xhYd5OvfSidbd3WWNTyrq6Ou35Z1/wec5mRbAfWwd4xjZK6/bLn/q43XP3O+yhHz5qb128YJeGhi3V2CAGNQXdiRM32K03HTd0nB0drfaNb3zTro6NW0tDo910/XGrq6+z4aFhm1tY1FlF8sCZAVHiPmez8/aLH/uIvf76K5ZMttjKal7G1zMzc5aoczcgxOUkbjmHVMp206HDll/OWaopbdNznNGyVhllmhuU0BqbM4J73YjDXZ5m5rJiQcNahh1LLHH7r+BHHLoaEgEJrau725ZWlnRmKYY5v22Z1lDw+1qh1fAcNzQ1qusl7nnT4ihc3GxQlQWEbThoPXl2lSs2NwR9xk03fNjos0qxwN9V4xOE7CB8QtlkK+bzPGIOc31ivGI36GEcGwV3rUh29NGJS6KENIpx6jlFEGhwkPIdf9tr8fR6LJHdDozekWh/V4D9fCWO572o2+NnYuWv2U14M2XRa3abCeLCbDbuBRMLKFjIhIDmcKALDN2BZXvTgkgk0on4Z/B9bXRrAXqNzKG4pTx0eJ7oSJCO6WJIi71UbnFBRAJPuI71cmNo8wly3uGxsqMkWMpts9BYEeyCiJ2dWNoh5nvy+MVNVUUUAm68Js5e9MqeSkfklST6ryWJ5t1ux51WtEFBQR0D3XpVj6Njo27iTJeooO8QlYhBaAtFXiChAo026/UhDvB5dCXjYC/80+3FfKan93QVus/hqLgoRoIWh8ShpBY2O3BI4/fi+3AgI+zAdyS4z8/PVokrMsZWpe3UfH4528tRAHwMozt/vJ9Q6CFMjI9N2tzCnK4/n4vqlNkhrFmCIZ6PXIGOzk5pwLC20j3gHKmoggWYts1S2e559z1yVHnlxVdsBTZnW6sCNBVrsbRub711XskiEpFIpsDb6JrmZ+c0K6PQAXaROD4I1yEqUciw7QmxdOQEgRAQPLwE9DMN/Z4HGoSAZE+CpCjh+aCL7GxvF8REMQDZBhcRkAc8ECnQLl28pOS2vJKXaJyAR1ftG9KddANDcGRkxD73a79is1PTduH8FT1XV4euyrKN4E9njCuK5lgaN2zqHGIj5iborq/ivjCD5TwSjJj5NCZqtd28UoYZXW+TU9O2vlESY1jEhUrF9u3fY6NXrlpbc7N1dbdaS7rexsbGrCndbstrZZuYmVciKC4t2y989MNijD722ONWn261idlp6+7utPZM2pbzOSssFzUnLq5VbHJ6QgWv3HLqk5qd3v3Oe+25F54WUSOVqhGRA2LQ5OS0kBvgreWiG8HXbFXsxNGj9v73/ozW6Zy7dNlee/OcElC62beT/Mz999nAjj4rb2xpi8GPHn7IxqdmRMb54Hvfb/OLC3b2zTdlW8bzIr/RsImErr9YWLL77jppdSlGBSl769xZWH6Wzy8HI3dITWtiVNKpAysfHNxpc/Oz1pRu1WZzPkdDMmWdbRkrrRatravLJscnqiMhzc/XXd7ldn2bYm1yrhQ7pK+DGFYviJKfZWTC+QVeTeKEEpAiEa1w9cnlNTNU3JVUxjfGaAZfz5Z0J8XJdjBocuXRG6RrkddAYo7PeSBlqtB16NHJgHEk5JZmzlGIrxv376H75Jz6+MINLryzjCbo/vvSCMrRKKw4usaMQ6hhsPVzTpSPcjjfQoVgb/IFqpsU1Ol5txTFfAqgoW1Q28kqlLgyRzOCvz/zizM7DoeqFLm1+DYGdYDRrT+I4B2X9a7AO78wuQsCdb2eEqo7xYOry7A/rDJxuHFLNxhxq2aFVdrrphKCTHDX1wK1ny6rThZLBA0ou1CB8TKEgbhWgvHpUJkbo0K/dcJLrEpUrYl80qCKmW4gzjQjhVYBP+yBi2xQqnKILA5DuOdmhGl9iWpCcC1D/ctXCFwuv4gzNWedemEQAzW0cK38qFAV4wWI/dU1Sa/af/uD4YWHk3B8j5pLK2TEHGQoHLZoGebdtldRvkQXkhGQnA+N+TOu8czMVFV3I8ar5Cp16lgI0twnzWORipDI8LSE+UqyChvWqVgHB3fr8zAnKhZX3HuPoGcVVqXK55GkRQcOUYTXYuYGBZ73ZWa7c6DXyqsl6x/o1UM0dHVES1Khuh85ekQdLfvSCAS6ryTXoL2jUGrJtOqaU6AQ1ICOQCv4DlxfhxObRP/m6rR3ZsIaKSzUkOogAHaWrWsMkzY3M2/9O7pFlwUSdK1oxVrYtbfpZsGrkIJaWlTs0KHxrGBkDOFkcmrC9u7dLThLsE9wP4L0NDMzK/ioo6NTiQCY89RLL9uVS1f0HHMN3KOQa+/VcIJnhARXLtvk1Iy6WXwagX8pqJaLBUsFLWSmpVm+lyQj2LLj49PW0pKRZdbQyKjl5hct09JkuwZ6beTqsN3/3nfbhTfftIOHD8kdhQSyVFhTgbm0uGh3n7zTBvv77OGHH7Udu/fa2csXrb+317raW1Wc0jUwo1xeLYkJiXRBMpZUva7z4SNHrCPTbkvFvF24cM6OHDpiXb0dtjA/b4sQYErrNpvNOpRoW/bBn7nf9u3eba+8/KpdHBpSd5MQzFsjH88PfvD9SprNzRlB49/81l9rs0O6qck+9P6fs5GxMcG8JFNn47oTCdINLOowtv70xz9kszMTcpzhjKMHlAPLlm8VEHFGhc261W1u2PHDh21iGs1pnZUqCLjrVFTUJx0ip4OUZEG8AG9IeF+kOwjli8vL+pmGxpQ6VsWdQIrDaIAlwWxIF81fW88hovnOUgo4WeuhjUPCQDG+vKJzQhyi4fA5ocObvvg4stm3NzEQA3zk4o5LvgXBvXCFyoW44cYiPv+TcDwgSNGAgvcgtgJzEhNlihK6rdigRImUW/45AZBfkRSpHBN2/UlXGLS+bqrhPBKZgNQnE5KwxyCuiybyhK9h8TlPWD0kPYRT3KMjiWfQ7X1q0SBXiewaLZicO6ShIzOTDLy1jcSB6hdA2yFFfZgJqv11Oj2voZmUugX3SJQdTpIqtsHnOgy9m90oOM7LJBsAhvV6JuhE3IFCFYV86LzSAVuH0YSzOX8nVjXRkJcb65/B54FRUyX3gkAS0SqhcF34c++QXPhN18Hh4rDGpOf0fSeTkPD4dwLfyOiod4fa4+eMRf3clrlHIckKb0XgXcGkzJ9yom3/Q78cY/d76k4nTiyKB0hdvQi2DiPyPvE+urZy26aOm+RrnWTxas1NMMKAN7fPRpwJ0omQpPg7klrIi9UJM5CFSHpCD6B8qAOFHNJqHW0dYl5GpxcYWRCNevt6RRKhI8+0tTkkh4aNh3W9ZPXJBhsc3GFFZnBpOsS0+52ulQTVHTl6nQypz5x53dra23W96JpIOPLvbGnWGcQYuL+/vzpvkTxnq0bSAu5rR3urjQ6NyU2lf2e3YDT0clD3EcD7yhkYu80q/qbGp6ynu8O6utoVaJnv7tm/y6YmxuV/CdNyMbcimJfna2V5Vd0B32n3nl02Pj5uO/v7NJejMNMWFHwZ6xKa11AgQN2/+557df+AWScnpiyXzbuui80Sqh/RE/qcTOuh1su2Uizp59/x9rfLYDi3mLX5fNY6Wtvs2JEjNjszaRMz0zY+NqZ5NILzI0eOSuCOS//kxKQtzM7ayTtvsYtvnbcbjx+3xmSDnFLmcwsiYhTX2Bq+ZoV8zj71iY9Z3WbFnn/2OStUzGZyC9bX1WV93V22lMt6Vc49WF7RapzV9bLl6G6DuQUI0q7BXbZ33167dPGyOvi52Vmfk9ey+WRdYnjuOQXR73/9d6yjJWOPPPy4jUxP2vDIuDU2N+sxIVD/0i/+ggg0bD9oaErYQ488bnO5nDWmknbnLbeJwITLDaMQkhZFMnNcDBnkpFMu2+9+5dftmaefsvHxKWvONFlhrSw7MIp1AjfdFy4ojGUo4e68+WYbHhm23PKSPHfpyCnueIgyLRkVRsxiWbkkl5WK7x5Fw0sSY1cjzwRsXZkj0AHSXalxMK0ZIm6wMggGLSzr6BFM3GAe3qCZsr9upPkLiWF8VO8G0DwbPkfzRCQddDUxuVCd+MbvCUdSYR7Z5o4IOVRKAe8wbByPKemFxknJNsh9iFXEFpEfQ2Huzi7bHZ+7vHgDFm0Zif/KW9U1V55oXRbmfso1qURd2BrqX8bFxYGFGdaz/72kFzo+WShFusQ1xtJiamrLAfuWtoM0D6cnM8SEtWJOUSV7wt3264ySCAVG/AEDvOXSiChQ9+WAkUFKwnMNmQu2m3Eo0YPtbTA3Gvo6lRxLIp2mj8mv2xzRdTW2ZGx5pSjrnkaC5PKKOlpVLeqq3AFFGLb0ee4iICgAgXFYxyJtXtj3xI2PLCO3YnMSATd2MbeoRAWBJeLUftD80MLeHBsfq/pXQoQQdh4w8Ohiw+HguzOv4T2Ayxh6/0OdXkzE/hnjDNStmuhWOTxa4XOtGBRTX+3CCm7lgdRCd+Q+pz6oxxYJR3d132E2HKs3Er0bD/MeYPduHM4eM5E4ghcrD6xmjprLbAraI/FJjzY5qQAFZLpjYECaIO6bOsnWFg9YcjdZ08PX3poRww0osae70xZZ+Lm2roTW09NjhSVYruisgHLoSJ0gwBnjZwiWBNGDhw7Z1NS0ziwbuwl6nB/OWKYlbdn5rNXWbNqO/m51lhhH4+fIDI3zpMDSCLvPk1cCOUA73USd5kHvuOcuzRrnZmZtembaVtfYrMA2jybNV/g8rIfp7emzdFu95edzLnEBHsUdSL6gGzY+NqEOuL21ze5517vs2R8/p06M80Q3RtdKRVPfwH45ICMCjAt9KcDqkvWCfRVgkinNZ/ENPXbsmGaOF86dt2nmn00NYjHD/gSepMtobclYd2enLcwvyO0lWVtnx44fsaXsil28dMH6+neIeTg6PiMbrcLSov3Wl37divm8PfLoo1bcMMsuZa2rvd129HTbynJeCYJiCF2b1SVtubBmC4tZL5xBHJgRJ5KaYbKBAkLP5PiUtrRzHym0FpdyNj09I0/K993zLrvr5O32V3/1HZvJZi27vBSCsyMYH/3Qh8TA5bmbmR63Z188ZeUtU9K74dARQeOQiNBPAgmjiQVZ0GohJDaldXvg0x+3sfEr8sfM5rNWKm9KW2fgExRVa2sqVkh6TfW1dvsNx214dNiZj+xLhDtQKAneFtOTxbCrqypqed4h1BH3SHp4rbIho8wqLzp59HwBcvTnF0/ZNWvAe1YQpW85QW8KEkEsoGhM1CP3qQiGpdtzxM2JYTJuYJaN9Iu5nGRIEKDChpUg4QJBicUzz6/Dl87qj/CmL9N2FyUnPMZRjecLdWx1PgfXcm3ipYrGkrNm4WSALsnP2SVRceboOxhdJeAzPjrTyFNxFnlMVkqIiboabVnwBs5x17hAksDjWdL1Ud5Gumg2bk1QZR+GqDGDK3AFQod2fAXYjg8fNWkxGUnJH3YkVaUTQTguJmnFCSV6aEPL627bnvSYP9Lu83DD5sJ/jmAiux0NVr3TImkwiwP+pNqAySlYdKMiPYtc3jcqtpDNW20qpcPpM0o3zZYfZhBt8t1cSOmtuMgsYeWF4Nswm/Plr64xibq/uGtsZnZW8B5JML6Ga1AcbhR5YHhIQcmHvAjXHWpwdhJrcTj4rHPBt7JdSYKHnIOqjl0zxmt4nBpyh04urufg9USMcWqvzwv/W6MA3rM6dGZrhbZoOBxNhYhF1eTEWGCgumtMNH51Y9pQPUYNjsTa7rlK0CGha+YFdCSrIfAcP+xdHV2iwF++fEkQkODeIP+gC+Th5P5AVxcdHLJAecPaMy1Kegf27xUZBCh0YPdOO//WRYmqCWI4V2g91DqQ9pbMqZlPUtVDAOjs6BSxic/I7E86SNnSlXSWSX6NSAmw4QqICO4gwEr4JcLC7Bvg2kxZzRbBCdeZoj+8W5vW09OpeQudUibTavUpNiI06jshUQCq4xoPXxqy9/38e+306dNyvuAhB55D33bg0AFpAyHhFJeLduttt6gT7u3t17mcX5jVd4AUAQQJkQdfUZIptl+whJsa03bDDTfaubfesktDQ3bLbXdqsekPH3zIVvI5dSsgIBUSOv61FUc2KF75XszD6ApzWdb+FOzk29+ma0YiJI5AEJmaWbDs4pIVlpbsM5/+pIrQhx96WFu9p2enbKC319LNjbZRdj0b4u6+/j57/fVztrZpNj83Vy2QU3Wwlik8MoIbHU53P9NYSML6ZBZLUP5XX/uqrOqefe4FyTgmZ2FW1sk7lOLt85/7Fc2ke3t77dlnn7HLQySjGmttabI7br5N5u/RC5Jrj86Nohz28txcViucvvxrn7WXXnremlpa1AHip4mLyvr6psYOJHHQJH62q63Rjuw5YIuLc2ISo2HEAxPyie/mrNWWBZ5l0B/33qUYTmtujy6Ua58gyVcqLv4O9mFKFDXEkhoVRVqSvcoGCx97xAQldAorxFRSLjmx+ZDpRL374vIzJND4mu61GbXCnhiJHXw3ZukkN0eHttEtClHQuOhoFe0phfxII+v/5LUYIziz0xOYxOzBgCOiYR53XYsY+Qkuo3BXKuWm4MzixBaPeaLcEeNcpxcgSp2esEONjB9p7AGmVGIUs5OBvrM31dbiBUcHdc2KIIfQ3MBXCny5m/gH8i/qZIo4z1NSCVWAyyN8s4D83sJuNgXH4Gupz0ECqwP6czE4F7+pMaWug4ssvB5tXXOLLa3krKuz0zbWsX1a16wihVOKDg7svU1bEnSxocPKrq1oUlrdFJHwtTTqfEIVw79TgcHu1HbrgK3zOWVbFUxXGQprcWxDo6p+HiKSlLtzBMiUPXBBtN7d3W1Dw1eF8ZM8XIvnu+MYhLvKwDd3A9/5JgOo6Us+23JSpZiMCgk1PnjXvQ7O434vHGvXPrro0sLvbHmhwz3k+hI85HITCiG6FwI+wmXOFQ8unZFQgmA4rblqKAoEiwiGcYNw9ISRMepzS7cxwsmDz0VgjQUEyRbn+1ZW31y4KOE05AuSliyOJLPZku4O2Ff6otWi7ejutrY0pIoOdYjjM/M20N8nv8YdvTusIZW06TnICu3ela0sa3hPJY0/JFU9wm2IMloCi30U+97aWgU/d7S1250nT2qlU6LGqgJktHM4+yAzcNmFGxvgELOmBLphLa1p3XvsqkiMl68O24W3LtjiQt4WFhf183xfdqTt3bfbGhL1Nrhz0N44+4bt2NlrnT1dNopRcWHNWtoyNjUxbYlkg3RuJCgKP0gdvd09SqaXL1201bWCHTt6nVipuZwHaorAxXzOuju6rKW900aGrtrSasHe8zMftL/85jdsBdHypsNXrRn/mdJaQZpK5t4kfworiBk333SjFVeWbGxo2HYP7tTKoPauNl0DjJYnphbkAjK7kLVf/uTHtdH83FvnbSORtNffPGtH9u2xHX29tlZYUWcIo5PEdXloxDKdPfLm1EgkuinhtJTkuUJ367pOnx1xq1yvVSuW8Kb9u3/9B9pM8OKpF7VId0z+mHUOiSbq7MMf+oidfe2M7dq1x9668JbMsWFz7+jtsoO79+leblUqMsnG0JrkxPMhX1Q8b5eX7Q++/mU7/fLzSu5oDNFxs86nWFwX4Qpsmc61XCpaZ6bZDg7uss6uVrFSgW9h446PT9oyGzNqiWvMpUhM3qVx3pmJMypQIWYVyVkEWYKgqLh26RLJYn4OU4NmCfr5PtFKL5oxK8lgMI1wXQbdbifGuaRwQLMnq7qwjUYzxcCoj2YZ2v0ZNqCATLB1BNQo8hmIVy5H8Lmgd3DO4FbhHCzO1ATBcC3i0esEwW0bSm8GPFdUZc/ODQlscWfGQ57zJQUkYW1vAUUMmxfULPA/kl4knmjGo/Yw4LEhozt34toN1U50iSJFQZSBWqrAHLYvuweasyTVnYV/j5nXv7xvR5DlmDKxdwjunh2WkVbF7zAAXX/HBdBMA6gOjLwWqy86OMdvebCpGnkP4Abeu6+3WyJhAloLu9bKgZJPZbDlDgblzS25NWD3QwfJ53N5gC9O9MGtJwglokClJSjyM+o8g48kNy22+BwwachYFlsqyemDg6ruJnQI/AzfLUJf4xMT7nSjlTUOC8gaTG78JHm/wXTBDLZJYLCxgGLir6r9jrpsJ7G4x2S4n1bjrD7su4LvZ3Q78IrTxBiMKz+Ac7zQoRJ06zaCLCQioAkSR9zOzAEXwSawtTiAJHq+P0nJDalhmzkJR7NFKrRgIeedpXfrnI/dg3tkGj4yNirHE74RZ4cwRyGBLktQ7eqagj5Q4kBfn914/JjmL2fPnrUCspWWZmtLt0vIPjwyYgMDAxL2A3fSTVBMsQYHohPnZXDXoA0M7LQTx4/bYP9O6+xmyeysnT93QZ+Bqp/OanExK3iVc5vPLbkBNDB+2C6Bo4lYukGrRzefTDbYoQOHrKOzyw7uP6jZTLlSUtfx1hvnRFoZGRmWd+zQ5csK7gQFugncWxTgSgTELt9mUlNjo8NOunjnvW+3rvYum51ZsOXlRTtz5lVBu3v2DFqJZyDj9n2InyFCwGqkW/61L3zJfv/3/5U1yh2nYLnlop4nkicWXJvrG65fLa85QkDHV1djd7/jDquUS3bihhtsfn7a9uw7YN/+q29aHYtl1zZsZGxGxSUQ5NHrDmk/3ZlXX9NyU+7N/sHdlm5usIb6hHV29trQ6Ijll5fcI9OwJZtXgQBEBQKk2WTQA7O5fAt4K8yUwCtIZqI7bFbs61/9irV2t9sjDz1hw6Oj1tbVqRVAFGJ06bfddps11ifthWdesrFplvA6uzbT1Gz3v/s+nTFmpjOz8yKYNbek1XVh1k0SpJv8k//139r83JT9xTf+WktiWdDKtSuuurEFHS9w+mqxYDt6Wu2999xtV69cVVEFJD43uyA7MkylIbxxbYkpQIsgEQRxZsa5xbw6TJ4vxOOp+oQ0llpkDAmmlYWyLmGh6AbCZORBcqaJ4Lp5Q+OEk5o6Ot4Vq0lsry6LSJZkBwFVckTKoUUKQqf1+wyf78dcn+eTexLZzZwvYFR3WXHGMOSiaKgRGZ9qHta9OHADff9FspPDVGRzXisyD3O/2MERt4gZxA+KfO1MpRMJ5vde/ds2ezO6cuj3EVdfQ0LRm9PXOoVIlZ30ecFP01/MoctIRSVBuBjZ/dtoffmZuA2bSoLOgUDjENd2p6HAHinxwb7G98k5GyiSYJwo45Y0dCMceXDtttYWUbzRXQF/0brDwAT+hBbd2JC0Coeoxhcz0iFANiCQMHNYr2yq8gKrV5Wuh4uO02mycgoJFlm+QokqM8A9zPMksHaJg8yYg2my2E2C9GptZhZHeRcvR4hPK3ii/2MiadMzUzo8gmfrnagjLD5AqSLzBE0dnRbXDTICM4e47cArieoZqtKsr3XY4TN6p4wcwjH22H1pD16wsKIIiNou37wO/b5e7hS9O3pE/AD+u5b8I7JOEJ8ym6CLGhkaqTK8IsogSDJUc/wT9hqHnUpSWiqquHLJ9u7eb/ML/h0FecOcbGsTWQGYdXllSTR0tjZQYbLj7NDBfTojp0+fsbbODuvp77PZqQXL5+elb+R96LBwU+lm4/dCzgYGB+yud9zpXelKQZZw0N0nsJ9aWZbFle8S82dFg/FgJO0VpVOlVdEySw4wix7QsBdRxCtJRbixFZ1X3Ff27N5ru3ftsSNHj9rBgwc0e+OsXr10UZAXhURuadG2apxBTLFx+eIVe8c732mnXnjJXnn1Vdvc8ALjk5/4hDXVN9q3vvmXtpCfl59lZ1uHpdONtqO321pamqyhIW2phnp77Mkn7Rc//Uv2l9/+DhictnzP0gm3tbl9GMzL/Ip1tHYYRtsEgmVgsTJzerMbjx+2W05cb0898bj8MiHV5BbntO1gPrtoqYZWm19gFVHWfvb+9xgKmTNnXrNV4L9C3gZ60ek1W7qJgqbW5rMLKh6SjY22urEpizOM4Xn2OIc8cz4Dr9EzTHEoqCwQF4BdUzW1ShhPPv5De/ihx+25F0/Z+QsXNceiS2XXIJd/sH/QDh3aJ7LMi6+8EhZDb2hdEFKHseExFUL8moW8smlKTCALQleKBfvqP33AlpYXrLGxxa4OX7ZR9uoBy2aXzDaZo4JG4PNbtpamhN178i4bujxk5U1PRCySBSHYqFCINohMxy/s8rAh06gmsNJFRKt4MqUoJX6zZQSIk1k3ZBt4DFwPeWyyszMwKolBbo5RL4iWhEdhgVXdNoPSEyLFteud8cR0b2AVqNFMXrwFN0iPEg4Og0TrAXKM3Aofj8H1iB2ad3ARvZMMi+XaYQ0bH16Cdp6RwKGIvAauSxwLxRjicdoZ8KAQPJ+RRKgOEZUBCbAKbyohRZ2dd1wxk3tOCwyW0CnIZitsV48wVBRLR3us2OmJgVjHqh+G9A6xucs2Ilz314yswtjNRJKIsNttlbXafrksBDYRQ/nocsG/w+Sjgic48NpoVDa3aizT1io2FAcBCAiogsREQmazMxBAZWvLZmYXBUPwRIKDM1twbRaMrbKqGT6bqNABwhSRJTCLlITpfgKUyFCWX3xmbUAOK2Vg4kWdnwTqIpaEDdyJOunDmLUA8/H3onbFYUKMtP1a8t8kIyBdEgOzJFlaVVlUIeEF/NyLkiji5LI7XC3dSxB6Si8ZNnLzULHahNdbRG8m93dnL3KvtEIKuUi6SVovdYRhGwPvzPcF0iUZckhGQQnlAAAgAElEQVTbOztscnKyKtOIQ2zW97jdGwVEyTsYaPl4dQYhO9eJ+3X8xhN24fy5YJ7gekkCgwg8GJA3N6rb37Vz0OamprRJmkT4xvmLtnOg37p7e+zSxauWzc7ZgQMHJB5mBQ/QamF1xUaHRmxufsamZ6dtqYBuLq6LAt1IClKnYhV5iSF80LKSBKK8hofZZ69eK0o7FFzs9WebcfEl1z/edxhrCPfj6idPXM0NzXLgQIx8YB9QW4v2rAHbtnV06FnFdYMu//t/+0NtTdi3f5/17+gxou6tt95mszPT9sijj8im7PhNJ+zCuXNWW8N6qxorsHmiBpeYTlsvr9m3/vZHtqM9LU1aT1e37kuxVLREfaN1tndLYO8wGIG8bCv5ZdvQvr4OSzcnbGpy3OayG3bDsX1imi7mlqy+KW0zc5CNzJbzi/aB9/+sgvWLL74gf0pmSP1Asc2Qy9zGamxiUmuFprNZW9+qUcFBGNL2hcgwBt1YwJfS2Z6uK3VnIb5b7ZZ71D70g7/Ryp+/+pvv2csktVVITM6+hjzz+S88YN//9g8t1dRgk3PTNjYyqqR6260n7P8l6z2A9Dyv+97zfdt7730Xu+gdIAmSYJdEyZIp2iqWTdlO7LGdke9NnOs7vs5cZ3LtGceZiWNPnMSxbLkplkx12yokRbGJFAECBEC0BRbY3nvv5bvz+5/nWVAxPB6BwOIr7/u8z3nO//zLqWNH7NaN28pkZE+YnpuVewmFgsBcYEAK0Kc+9rTNL07ag2cetLfPnbfOW3ckMJ+cnRepRAfvrW2bnZuyo0f2W2luoRLZOanPLy5qZkqxdxgyXcWLb8LcLppZKD5HdmQkPGB8sKTDn+RAoFDa6L3bkiGEOiiYo65FhtvANVQ3RjHJTBcUyywMLTB7mmKttDc7ZyG6JDnTF8cWJ+U5B8FdoRRLtOFJKDHEmvrgCJ+zN6Nkhmvu+uwdl1Po4EiuqHtvQnzzRgAvWp5/1zdLGiGbST/sSy8ZEMbd50tEOvfqpdjGehNJLups//ei5/Mehy+9+wtzoCBQ9z/xTdxF1V4oI+EjWlxJShD0JU5pdQqq4E/oroESL7ZfaGN5nSg+19CYLwRcGS6KkxvYgPwCeswNYlKKQrYKHu19agsGp3dGPvPJtNKKcu++GCYrFiNdcB5FAuiIjZOOHQLLpm6Gu6craDFE2DAek8lqMF32g0DMtvOICzfIdj2I5nU6tYTcP943EDmwqfKhu2uFuD4Sf6qjTmigPjIyLHmDz/1c6MnC4HPxb1y47vM+oBYKB5IL4BZpIu81eLvQqAbEWhj3LOb8dT3/MMr7WBwRkq1vaNADAL1aUCiic2QK+XnuiqP0ALd/wtLLXRncQEALOsyMcW2hOEcmJpoxTo/MHfQQbAPlkGXoXZNbbdFVO8zKRsAwHtZkW8sezTwV0pqeobwyHlpkExTdpbkFa6ivt4cffFDzndtdt9ydA/p7OLRI57QCJMtcMnj2iTwDfJupueZWCjo6kElgD/N3If+La0TRx2pNhxHZiSU0Y1VQp+aznn0W8/Kctu0HKjwZtQklUn7aVhENnWPY3FnEOowixMXZhsNROvZ27iaSnkXaRI6IWbp2lmbrm+uCsva3t1kJNlr33WdPPPm4/dt/839ZeUW5HPirKivUUXEt+4eGLS8fC7Oz9vk/+zPNXUkwZ6MlsJVDCJ0gFlpbgifxB8UcPE++l0BspDZwOGhprrPx0RHr6NhvExNTssPq7u61ZHq2pZKZNjE5qznaE088Yq3NLTK6bmhusfeuXrH66hqrKCux1PaWDpe373QrSaF3eMg2UklFPQFvuv4qJVYjyMF7V64KwoO+HxPu3UgjYdn6zFv2R7//u9bQ1mx/+3dfsdde+6HkLRwo2TcK8/Ps4YfOaP3xPb/zve9LlkKSwf49e2w/4biLC1ZbW630cVjC61tbghkXFr2rSu1s2S98+lnb2lmxjZU1G5+atNW1bbvb028r6xQY7iOWojua/xUV5lpxbr7m4kmCaKdmNO+jiKCJ5DsyZ+OZZo1LJ6fRhjPSWVO5+TlaR54q42HbQtZ215EnszhXPZBSKDhwKsJ4g+uEHtNhQQ4yTtCLtohUSA5ebrOHQYCPelxfh+zoXri4DhzScfse5tBlStffeRfutRubpd29KHj68rzDVuU5FSoY3aDCPiJSTagbqjmhcKq2BMnXLsucJJVggRnZn7t15p8TWULwXtBkRLZfRMlU38OG7m3lva3VP6RnIcXKy7+TTiNo3iRAD0ykuDDVcobNePffa74UN+gQCR+ig3ZPDSqgHJNhkDrbiaJHiw9rTzMOaTbSrKikWJWfrkGrTwnpDknqpE5xRwiM/kkR99sapkNc8fmh6z+8QN3LiePU4SGzPpP0uZ3DsBKBB+oui4iCwbXjwZycRFOUuVvMXODpTgsUoKLiYkkWeDC50ejTtCECM62sqtBxSvLg2RwrKirWZkoUzPwCdOxwOgm3JxZHFgWf16OYfFFGbZ06eowJZEHHhuzdI4GqzC7QAEIG4vvz35qbidm1aa17WmxibEIEHeDMuAYEz+BGE8hMlZUVimlhs0c3xveSs0lGuqBoPbzh9Mh3FT0emAphbfB4BeKi84GNOQRjFMIBLivbWzYzPS1pgGYR2ymtiQ994AO6b5euXNJMZnKO68NQ3cWs3Hexa1WoEZc72QoaOFAytk+clIHreXDpWtkIKPw6jMjFiILF8N29C52tuqMZHd+jvKxUB43IAl5dxvGEZOxyddBsnBwsfGNxZxYONxwJgeeiFskZxG5Bx5hBPx/jX9LcYIDvCrJCIdzb2mzHjx61j/3kx+z3fu/3bWx8RJq806dPWVaGr9OhkVE7dPiw3FMGBwZF27edLW1AjfX1NjkxprWfX1DkiSQ7GE7sWGFxocgUq0tLYlym2bYdPrxfaRn1tQ02OzsnB5KJyRm70zugTjGVSreRkSE7fuSwnTx10l564QU7cOiQvfraq9ZcX2+VZWWW2iGfkuudr2KzjOvOdsrlIuHZ5XnDnxZmY09PnyXSk9K0MTfTbD2gFgjw+Y6/85v/pzRpX/zy1xVv5PmTGyp6WXQhm5t24MB+afsQ0gMzrq0s2QMnT1hbU4O6W9YUej18QlMIyhmBkLRAQUiaffaTz1puUYZdeOt80N5l2tTMvM3NY+2FI4sTPBjpEADb1Fhnw/2DloU/LZKf+UXtIy7u9vGIIyk7Smzne1DY6Oo4ePvhCaN1GOkQwZAE+TNNAKzvJz6vZ0SBXi8mPnBQRBsIcQQLMSWjB6a4X3vWukezqWCFjotDR0w/15yNbgrR+obDmfyeZiJmmrL2teble+zmF2Iui7HtRDo1CCE/VXIUYFZSPELKgrLxgsTBYc5gOB3CrSM3hE1GfsjSpLqdpR8YvUnTLJj3/2dFLwSp8sV22S4CRB0KcygnEEyCx2WEPr3rc7U+N0rFKcxpYhcTtXZx7hUZnFGrpuIa6Kr8jIpmOLmIuJJ0/0EwZoeQTCw8NjAKH6fQYrBsOe/T0m9babmz/Dht4bPIeyJO9g0ZeQLDY2JfeLDWtADp9hDdspHyHv7vOfX4iUVCzWCK7GnfTmFnI4vQrV9shzQVGMvpXLPQpApa1OlpZhqcV9yOLCnCwcDQoBY114EZpTByBurL7imom7qFti9LllW8Hy4mwBWxg/aa7nTn2J37+7kmzRPOKab39DPq4HeATXO1EdfW1um0OToyIviiqrJK34kw3NVVQh/TJBjnUEHm2o938dHgOKnOYd/evXbn7p1w7TwLUJo0sUCd9MQDIK9SxQC5XECsrzBbpYjCbGttabM57JvQH+3sqIOQfkdGBB5tQ2ffsWePHTt2zF5/44fa4LcTLl6OXXt8iHlP2IN8jpmpaX0n1i3vNTw0KoYq3RZaSBXrzCx1ecwygbtFMMnzQilatnRxmZaWSFdHxT3g79jYmNXS6bFxJ0lbX3ezAq5rbm6+OgI0o9DyuZ6TSC5watncFHHG3ee3lI4QHk8ZR2PTJY9TilROrpUXFVprc7N96lOftD/+4z+x5bVlG5+Ylu8kmzkMS4pT25499sprrwkGBqauq6wQGWNve4c2fHLrtgXJsi9s63XoFlfWPa4mscNMMtP272uXkP78W+e1VuYWliwjM8/6BodtCReb/CKxZ+87cULC/B++8UM7dvSYvfyDH1hjXZ2VFhXa1qabveMMwy8SEwpKy3UNItub50Vp5JtbclHKzst2aB9BOgQQpG8gGBDDLGHPPfuMWKrv3bqjeaySBNjWhGhk2PYaz32migWkprzCQhsdHbX7Thyzg+1tdv29q1ZXWyvW8OjYhMKIRZxKmshRPAfPffJZm5kZt9npWc19IXvMLy/bwoLr85hDe5zUkjU11Vl9TY319fRq38gvKNQBj2IbrcI4PLLm4xzL3VH8oMU+J8sw9gD+DwYnKFhgwLumLU3pFBzcNftdYezhrHpHYkRz3dXDsY+w0WtWGghYUfO4uuzWhrHosU41normzwHFEyktNBfO3vbZYGRZigijVHTfd1Q7wh7FZ1pYWhKMf2+PCvpxwa0UYOaLvk/4LydzRacZ/707zsSwau1/0vD5gejHil50z3bzZ//HkX0Yrcji/7oThENYURAY28c4a4oC6N3EhSDmjsLC8Jl34+Tf3+1FgaUXSTomZ/fwBcT8UcfoTEoEwSwC5AgUMSJlEiqICZ3EyqpKdCOl66OArQV4JBfPQggjEyocdA5shmxG4N/MxiLjkYcMNhXQD79nsbnYmlM9Rc9P5bHoucieB4/r5OninNRkMp2ZqRM11zCasvJvNWzG7WFj0xoaG21oeEinZobNEm6HlAveK/7iOjFnAwYBKgQC4kSnDk4nlaBNCW46sfPUpsx5KmQc8uf8bBwOOznIg3TJWeOBm5jghOzQGjOl4qISCbnRYk2MM5fJssmpKcfRw8FHXb7MZh02qayq1MZF4YiDbt6HP+N78XCWlJZIUxmtwWLyspN20GY6TE5qdWlZiQri0MiQOkWuL8UOGQIFAdiJ73X2kUflQ9nd02er4UQsVxJLSHTuhuEp5Rji3sJ3INsvPZEuc+m+3oFd6YifPN0Pls8iJnOaSayNOwtrkGKMLIPvjaMGDzJEKoqgGJHzLqznZ8vKym1hkRy2TaELvDcbA+uQjRjTYDbgrOxcPbxsDLwnsoF0hcQWaZ61tLqse89zRIGm2C9MTdvejr2SWLzy2hs2t+Bm5zijNDfUaZbpkHrS7vTctbXlZautq5VVWEsTaeN5SlKn6Elwv7yiQ+b80rzt379X112n+bVVEWOIGvrkJz+hBPsXv/+KHFNKyyrtytUbsiHLLyy2sdFRe/Kxx6yiqty+/9KL1tzcZjduXrPGOjq9Enlvcm8gmQBfkp6Qnp2r74aEQezlbYoe/p4F0igi0+H/F1dWbGllTddDh004ACmz3/nNz8mF5Tvff93SOTSHwyz3BLRiAzYxkqG1daFC5TW1Njg0bCcPH7DTxw7Z9Ws3raqswiamxnW4WFhaU5I8xghcEwyn/9Wv/Ly9/OJLIpQAtVLo2Efo8BYWl0WKQx61OLcgOzoCYzlICj1KS0ouRaECqfPCk+mEkGBVyH1De8z99RxL/GY35cXKOkTXGQ/Q6gwTaZLc6JClkYwfdDWPlSxow8k/AUqPmXfq6oGuV9ekfdQ+gIQJcojMPdynl+vr4yNig9wTWAdJ2d1x2HVjEK51bACc7UlKizcRu+hYKPB08+zlbv3lM0Pf690WMTK5BaMKWQ0xeOHn+HdRaqQwbTlOuY2imiR+p5SFgFJGeFId1e6LxnrqBTCyAr2g3XNTcceV8EJIEYLJNP8G9wIugFd715bFk7w6OaCaMJiObh6xY/TW2INhuWmafQVdlrqUYIrLbInVQgHEtJbfgzfzXYrK8RJcU3Coe8ulNIhmI6DLYLMU9JDGUJeCAVvQZ2jSrigx2Nt6mHyaDYlO7LMmyRp2C7rH3GtuKWo69l0O8UkXF04oFAnez9t+l3/EJHbei5SFickJj9sROSdbi98lFG7u6polty5jvmGppATVsMnuYdxhBstQGTKNZCTRfgxMHgjASRbC4dmIQ4wRDxXd6IGDB9VFTSIOBj4QtIrmMl32Twi4S0vKdMK/fPmy3bh5cxeudpaXG2pHK7ay8nKbmJgQQUIQDHPPREKCW8/bcngKeQqbHF2mintmhsTIM9MzuiYcGMilw5wZZwsIEFpbGRnKIcPW6sa1m9p8HjrzoM0tzFhf/7AMqyE50AXiJsJMF09IIBWeDza+6qoqPWyckoE56Tj5rDzwdAN0bzrRbu9YZXWliAzYQsGGlOHC9qYNDwzLpqulscHd8HUp3Nybrgl4TQG9rLulJZubnZXRNXE+dEkD/UMiOLAOIWIhdic6h80PhtwGVnnJpBK0YcPk5OVa78CAjU9OW2N9rR0+eMAWZ+etvb3NLl64aINDo7YGCw+iVVpCBaOjfa8V4GizMG/dfT22trhqP/PZz9jX//7L8qrk7IahtjLuEoiYZzUeQNi+b3+Hng+E9VtbBDibur8nzj5lA0O99sabb9jpU2dEZBmbmBJ9f3ll3ZaWFuyxR87aoUMH7R++9S0VdwT0LU1NduLYEdtcW7U7XV1WVMKBhjnPptibzCwFH4vJTfyVz1NHRkZFQBkbm9D3g6RCsWG9sa5BTv7vX/tFyZFefv28jYxPGP0RhZX7h74tLyvbWpuRTOQKvhybnrGp2Tm7/8QR62husIGBESVA0E719PYpugiocFnsTZI5Nuxf//ov2/lzb1vfnQGlmyviS4RAEzSLxy/FeGVpyWoqy6wgJ8vGx8atpKRI6wXG+PoGM19Hk/wwFc3d/aAn2JbDs2QCKwp21Z4cQo55L83MIltR4BxWi9sqYkpYYc2p2wps+s1t2cVxvRQZlghyLCDgDZ97KqA5kFuU+BHMq6XTC+QYmhLlmAZokfrgyQrutcv+wt7Jn/t87l7TBApGIXRG7j1GuyN96LOjKf69cHE1V0ExEM2pfeQWpSvco5AFGGqV9NUYTu92cUHP4MJv/0D+Ij7He79HpIqSKujuWCwML0MiehApU7AoVh4nRDF0eq5b4Tjkpiic6OupExq6LO+iNG9izhNaG8FfYU4mK7IQOEiuF1+VwXA6Hpc4FCCKnZmx2vpanboRpzY0Nejmo4mBFp+dk2d9fX126MgR6+3rd00MrK70TC0OMHGJRDe3tHF5RBDzAMfSYVrx2sAsrjML5J8kJxrvzhTaiCVW0JRRLPAwlF8mlH453Hhhj3Dvnj1tdvdut5xE1OkF5xZehwIOLCj2qdLY8/TadGCchiGyUMjiL7/O9yBMbgTMM81DQzfIPY+dOdfU9YAuxfjghz5oL7/8coBHXVcXYWvWiT6HPFBdi+OdL6dcT1T2jtffi7XAXJDFTwyS2KwQMtAcrSKGTffATcTeWU4JjzNh90p1xxZeq6Sk2Fpamq2/f9Cm56ZDjJTLA+pra6yitMRGR8YEE565/36bnpm0wcERS8tMt6wgtM+lk8nPtaHhUVuYnxNDjzpN2oOThfAHXVHR42GEhs+Hg3gCkaGqslyHH1zxmR+iBeWgtrK8KLf/uoZam5+eUdeINlSMMtb8Ohscc7N1CeNb97SqwFDopA+VT+OaNkrWWV1Tgw30Dll6lid2EJOFvRaenfz82rpHB93t7xf0X1lZbrXV1fK/JOT10nuXbGN1yw4fOyyizTsXL+oelpVXKPR2anpKZs1PPPG4nbv4tqVWNlREOUsW5BBou6IORDlySyuaVZ46edLmZmbt6vXrVl1NB79u5VUV9tSTH7C//ou/0n5/9tFHdc2JOYLQAe+BOd2JY0fFnL1965Zg/87bnbanpU0oTUFejvX391pNTZ1mhdvbCZtZhJ2K5ZvT3oH7BeGKQLVo8ytLkh8pFw7qv6DHpCKbstIz7XO/+EnbXN+2a7f77PbdXltaXQq2gqbDw2//1m9aY3WNSG5DY6P2N1/6sg4P9506ZnuaGmx5YVmJ70WlxdY/OKxCR9bHJIQVsYy37Gd+6hnr6elSmO7a1qbCeykEdH58Vu4nECNyqdL8bGuuqw2zKzqqDa2D6dklKy7FKWjRiouKlYeYhy1eyK+UcUcgWskwIphw0O15xBYF32dq7OsymRbgk9Jak5FDzE5VRJwny8SZmkuo3F7QXwsSSpaTAN3XQs9jJDjGlAQxlLEOVIisWws6QodkJCBTocv0cZjP8cSXCKGzvLccaCic7BXUCo3HQhJMsGmEoariHdNy8DbVuMbDeDUOQSbFYTnUsIgishf9WKcXfyB2fLtFLxQ+9XHhRZyF47juvV7QcfRQJbXBqfXmooeTSxwwxrBB2u/YsXgh5TV9Y4+swqi9iewfTtIUAc3lwoXNy8F9HSiRIX6a5StnLEfzipKyEpuZmdENI5FaovEkmWuYP6/Y6Ni4texpE0WYB4goFTpBN1B1L03eT0bOIToJEbKc8OlWzOTGz4mH0wo/BOTIAxp9K11/5+18TnauDfT3iwwRi7Z3PAjY8Z9bturqKoWAYpPEcNjd5X3Bct25PvG6U6Bxa2BjHRmbEHUdds+PdXuScwSfzxSnXI9til6ruvZsKFtbui4UUaAhupz6+gZRy1n08r1L94QKNk++KynaI6OjPlQPRgI+h/MulweT0yIwqAJv09PUHbLRRh6U1oAKHVrGTW1gcQ4sRm+IoEJ4i1UYJ8/qqmoxFYG38ACDTIKmDAJGfU2tcZzjoeVUeua+B2xxeUHBmuOTE5adnmEjoxNWU1Or6+t5eRmCg7iXJSWlElFvrm3a5vZmYFkmVOgqKssFVY2PTSrbjqJCSC4yGHw1y0pLbHZ6Wt0sEg2g9orychsdHhRxhQ2ZxOrZ5WVLS6XLXJsDGBvF6MhwMFTfUkYhbh3Q50lOAIKtb2yw7u67+oyFbKac8DOzbWN729rbO+yVt94SY7G8pFSfCXswjhtrm2u2MLNgjzz2CN6D9tLLLzqFfjNljz36mO77nTtd9vRPfND+43/+r/aBB+/TIYHONS8rRxZm717pxA9E12Vqdt5+6ic/ai//4GUrKEEob1ZeUmFPffhJ++Y3v2mba1uS7hw5csju3r4rP8+yymoZTyM3aWtGh7jPzr99zg4dPmJvvf0jKysutgP79+qwCVyP2wlP4NDwmC1pTsSG6/Mm/Cnpjpnrjo4O2+zColLZIaAhPVpaWhUcl56Ro+L7hf/5+/be2zfse99/yzZ2tmxhZdE2EdcjJUkk7Fd+8eetoqDQlpYXbTORZt/4h3+ywZFRe+Sh+62tqV4xU3SZcwsLNru4YJmZeSqugzBLN7ckv3j6qbP2w7d+aA898JAg2cXlZRsdH1fyRWZ2hro6QZ1z89ZcX25nTh6THRw6zeaWFpuYmrUbN+9YS1uLRiezc4tiwCKEJ56KLoyHkFED94MOmRMaECj7rCwbQ+IBna6aEs0tzbLz3P/ViXQ+02S/iizwmHgeIUU0iBxcV9fIVnSHlBiMHbsvDVDUYRK0DafBi1wk0fFsLM4vehp6pkui1HkHfbcOs0CtsLQF67trV0T5xIanaCoU21HF3S4rcD8icha/FwU7kmFoYEQqDCk9GufQKWdkgNbesyGLFZH/jQyoKG528NL9OT36HZghSBHY3ALj88eYmMFM9J6Owj+2XMVxVZDzgUedOLQFBMosxqFJqr5cH0LMkIgezHbSvdvQg6A0YOJ30pQgjHs8D77ghHAy4iTgjE6/+Pw5xUUMy3TiNbZEXEB345l6zP2QUKQbQwEXxG5q/sPnYWYjTDnM7jSDCtRbl1U4rBItxuhe+RVvOjMabjaLge8dSSaSO+ykrGNvuw0MDIoYwsKIjgZR9kHRdXNowmyzVIQoasx7mDV4RqH/4jUpNG5cG2Znsu1xpiDFTIcY4KAAW7u7QrodOnzQ3jn/jj4TJzjuiU55Zpp/6YCUSMr78/qN6z9GYomdo+BpqPsiGLjrD3MyYDmKepw70k3AWtXmQlq5TG89uFWkBK5VZoYOOzW11VZSXGLdd+9q4wLSgkgBc3PP3r02PjxiLY11opjn5hfY2YfP2Nz8rPX2DkrAThRMdXVFMM/NtAU5VmzY3Nxs8HnF0zTTnnziSVvdWLG33zwnOIsNiM8yM7NgBYV57pGp7nRJ+tCS4gJbmJ1TECn6reWlBWtuahLjrramStqz8ak5W1hdk91UflaOOt/U1o4NDDpbNwtXkhxo4uv6d/UN9Spgc3MLTiQxYNdlUe1XZH+X1KyMjaNnZEQbzZ6WVistLbXi4jzBj1du3LaHTh+x9ESGnbrvAXv1h69az91eCZQ5oD3zzDN2/dpVu9112z773M/Zn//FX1lpca5VlZMKUWFtLS1aa5evvmdDg/0iBuVmZWvuDYMWj8dDh44pH+47P/iRndjfblk5hC8vqRsFcSlVaG6OPFTpQptamuzK5UvyGkVqUlVRYbk5Wdbc3GR93f16Lg4eaLfrN27b6NS0DomRwMGBE3PtmekpO3n6Pnvx+9+3nPwCFaJ55mcrUOyTtq10k6R94U/+k8y/X3v9op2/cFEHGbYmCFRcy5/71E/bTzz1hN28dtUKyqvsi89/xTpv3bUHTh+zPc31Nj42Zh172gVZEk1EkaWTY3QzMz0n7eRnPvWMhPmV5VVWVlFuN252qkgWFpf4WsBzlSSUmRlrqim1/S1NeGlLV0rMz8jYFN42QjdKysuEPhCp5PMoN9BHSiFCBxIS2W25JECZo9vO6JTX5ppHnbk7kiN2MITFnoc9GfIznaCH/g23K9jkIGS+b/j+6Lo4iqAkYMHv1wmNEGjYo3PURcZ9z3W6Tl7xGDEfZylzL9oS7uZ4eryZSEQKM3ZfYRUzzeyc6SnuiKppSPwJjMwIkcafiUgZ+7xrAJaL/U0AACAASURBVB1N5Je79bzfkSVUbf/LYDgcBojvJ0REvYha5+DU//435M9j9xD9Ij0iwuUMstVS0KGnCSjGIhBDPIncLzjwJos1FgMVuNCZxILCDXWrL5xPiLlxBpPYTQrCdNo4PodRN4WTBO/JzV1Z9lgbKNpEwDB8ludfcAXAADbO5ICsYEK5W76fRjiJxlPOLnWYYoyxcI5v1g7FOhOWz81MkX8zNDQYbohLHPhFN+dU3oQdPHTIrl27psgc/h0d0K7tWYALPJ/QpJcjU49/S9HDuskz03686OFBys8A12mBMjT3afAui0r3lPuTkWmVFZUScl+88M6uAJt7ycmZz8RmuDC/IJf4Mw+cEQOPfx/ndLsZinS+mRkhqDQIr2GHEgybX6DryD0BqmJmCqFIrExMlcPraclSLHOyZUANgYbukgMIv5jPMshncyopL1d23cljB7TJXrhwyY4cOSDXj4GBYcFaWck0a2psUPFSIaXY5MDGJK3D7dpq62psdGjMyQDrGzpMkBvojDTmwsu6Dgiop6fGrCgPfZVrq8rKMV+e1ZyP4srhpaGuVhDW2OSczeMxSHjo+LTV1tbY9vqmra6vOoyUhKRTIKiazrippdkGBwZsbg5GoNv2ra0s64BHkWemS24b3/V234Cu0972dmttbbOdrTW7dv2arueRIwctI5Fjew/ut4uXLlrX7W7NkoD0gNAfPvOw1tue9jYrKs63O7e7xC6sLCs1kBSMrJ//xnctI7lpz378Gbtz+7bQj4z0LHUqsI0vX3nPFpdWrbWlIUQ5lepAdOPmDcvMzlXiBCf/Ax0dSkh45dWX7cDBA3bxwrtWXlZuD5w5rTw9CuWF8+/aww/fZ523uiwjJ9+dRtZW5ZxDjBPyl4G+AcGBI2PjtpNIKtkcZxM6GTo+Zle52Tn2h7/32+rIXnn9gl27fkNG3dwn2M7b2xv20ImT9sgDp6yyqsyud/XZCy//wLq6++zM/SftgVNHFOQLVMzBjJSG1U2cT5w8I0ZjMmmfevYnrLQs3/7y838nqzvgNXSlGVnwCDbVfWZl59j6yrJVlebaiQP7bHlpXiOZ2YUlkYs4ROD7C0oFO4rCkySZYnnF3ZrkUuKzZe6ZWJpImmJqDbuvjB1AgnwERWoHM3iQApk+h/xKRaCFEGyWPHuT0/13PDNSgnbXBbosx1EemV8H2YF3euzDwJ+aULsmm7BkDP3Zb0iMDzwMf3Z8j4vs98i21L4fvD09sNbDiaP7FQ8m5K/432KZBz2fGMwhhUcxQ4quo4h6HF5UFGimR6cXN8dIUlHRC/qJyMSMLE7X2TnVNIrMncHpRS3+ihCpV2an3bLJil4OhpueITKC3BXEuPH5XCyOvqFH/DrDTwGC7Lwj9IEtBqOburjM/Wi6RPtGyJyeJhrw9MysFjfvwY1n3gHVGdo/G6gTWDCSJkgxTXAp0CaLw62/EprzcaOqa6psdHTEhdxy5PCAXHWBOkW5ITS/ZD2lobPDo4ILNZTH4aTCerq7d2d4kcTDg84/oGvEUQPdFJsQ105pDNI6whx1aJnFRJHBcDc/L08swZm5eZua8QiWeDLi83CvKCrKsENc/r54D2CuCDnwHrHQHz9+QlAUVOtos+Z2cX7v8WKkYPE+hw8ftrfPnQu5bT4fVIwSD9vmph4oMVyDk4nP+EynRNiLUP7JFaND51pRhOIpkQc8koPKy8usqqpaQvnV5RXdO6DnmupqwZp9gwOCsDm9Fxfm2aGDB+29q9dtb0eHOj0g1m3bsjyimNDiIf7FDJiuPJvCvKhhvLNOk1ZZUSXYeKB/QDqwVCopb0OuIcUCxjcQYmpnwxZmZq24iKJo2siysx3uFkMQUpMcacpsZGLaRifnbW3DrxNPIFCybxpmaZncg2hCkJR9FAL0vr4hEVmAlXUAyEy39RU+U8qKyytEyLp8s0uyiQP7DthHP/ZRm5matCuXLtvE9ISKbntLu93p77JtcnOSWfbOO+eV/s4XYX089shT2vif//LzlleQY1mZaepk6mpqrKO9xYZHh21jZV3ROYV5hVZdVWcnTh61G7du2q3OO4L01rcT1lJfa9k56dJtNjU2aS2nLE1Wf5BmDu7bb+Xl5fbuxQvW0NBg165fl6yjuanRZqamrKm5yTo7O21Pa4v1DQ5aUUl5CPOFEcshEClIUhZreNTOLS9bQVGxui86PQoDhCM6GowqXvz2l+w733rBrlzvsdt3uiQNoCPCsYl57CP3nbZPPPO01lJX36h95RvfsJ6BYTtz/wk72N6quX2apStyaWBk1JY3YCumq5NjfRcW5UmycOGdH9n8zJotLM3bygbwKUkBQK5EkOFZmmOLc7NWX11sh/e0Wm93j9XWVcvke2V90xYWQJo2lBoP+qB5Vsimo5gxMoKdyF6H7ASYnXWTl4P5+4oLz1Mk28CyNGeXLnI4C+b9Ye+S9EPaVDe5iNmMZCnK8i9YLbpWDnapd18+63fiW3TgAmpmj5RUK+Uh3zE7NY5kHH50x5YolXKCStR0k+yQpUNvbGrUSVLgVQscYZIeEfJdkMTxmfiMdJdRayjUKhTX3YP/LnK5O9ML0UJhwBhPug5dBeq9NGIxId2HiBJ/+6F4t/2MeGzs/gTrqWX1E4C0ZfrArq2jEMUPLrg09Nbx5zS0pRjKgsaHmrH15eJwUSgmdEJYHsFM4xmG7ch7QuFnkwbqiTowTiac3DFpZpYj7dvKhuUX5ovgAVbOTYTkoEIZmJl0EzhRROaka6W21RnyudT9BnuuyCpyAo9fLzEszYTxd3be1KzJpQ3utCKCiETTGeoyMLaFPh8LiPvIOfWWRekhQBRYImOwV8uSzyixJnGeFw8oXNvKyip1Riqk6qJD9lWwRouFiPvJ9ULwfauzU5uH3B4CVCxNYXqGZk5ourgOhw8dtnPnz7mdWchjjLFRfAaKHlCm2KOiNwefxPC/nPKlqUokJQB2p/YY/Ogu8vX1dfozmK+cgNUBZ0PUKNSp2klSO4I6udcUmpqqSsGle/fs1SwHjdjSss/DIIKQWs1rAxfTQUgkLoPcdK2perL7trekSQT2xhiaaz81OSPGXg4Hjtxsy2CdSgKybq2tTba1xf3ZDv6ha+oqOewMDY/b6OS0Tc8t2cIiejTXilIkKbg4gjhM5OkdmhMrFzLbbt/utrb2NjmWAP8WF+dbMcbp2ymRKehahscnNZPe275fn//mzeu2sb5mBw4fsIb6OpG52MC41iK+dN0RCYhsQ9YZ3+/ppz9id252WVZOmvX199js9JTtwyC6qdG+99JLlkwl7cTJ47YIAzovX4bYPGeYcutwnEwKeuy606nvweEWUs/aJvFMhSocD9x3n+XnQlgZ0LonRouNm8ML7Nu6hhq78M4Fa2/rsJGJMUtn3p2RLu9QDhrcW65bS3OL3b171xah129t2dIqcoJVW1iCFEXHs6lk+i/89/9iX/nK162irtG+//Kr6pwwA6foba6t2ZlTJ+3Tz3zAmZbbCfuzv/hrdXoP3n/SHnnwtI2Pjtvs1LzNzE/bwsqKrdPpExI7M6O1yL340GNn7c6t63bkyAm7eu2GNH0baPUWF8UOBnoFBiZFoqas0GpKisUg5vosr6/a2iauK1m2hlQlI0MBtNK6BWY3RYyNHTMIHai23DWKDy25E4er3RFTUgiMI1IbzlNY4h5jIO1zLz+8Y3vnhhnRA1PNREBQWPsxlofP6XrtGCbtSBh7m9uaAWkyhnB99u7BO8gUhN5B7JOXpxdaNxrxKCL2TJ77yOBm79TeGwLB+S7s9XLdCfaJMaZIRTiw0vk5oO1oGBL3WDUhbCkZGWne6b0/CDZsRJGxKcgy+gsG+JKNPMKb0suJluoGn3wAZ9h5YYwDTGndFMTqMyZVbdhsIVVhl7IfoDmv8A6jRhKIf1SXI8SOhJ9h00gJtsx0KFC4Nsy4ZZ3UXSTuCQ68L8SaGJ0D8QMygYpfcENXvtq2f+84k2JwrlN2CgEnVk9OuxXLSRobTw2I18tvkouFvcX278ycknmdSxqctckN4yGOryEpxfycTK/5uZjAwPfnZ+kGJTNIeaYVIme+M2JYHkRIHe83ZeHBkRA6mdR8we+Ju5J7J+jFSo4kOHns22fj42M65aMF4ufdI5VNzbtsEr45XVJwDhw4YO+++67+PArf4/ei62VGqPldWGt8T0/S8F8sTDnLFBbtHhJYK/GAxCmQ09zExJhOwpEOzbXk+9B58X3Qw9GNzcxO6Xpio1WYn2s1VXU2OTttnV13rLS4wBpqa+y9azdFngBOpYtj3TArgVJeXVtlE6NjOihAKe/v7w9QeZGuOckFa4LaiqwwL8+y0pOy/VpbXZRJAvZ4bGgwVI+fPqo5JOuVjXKMTm98yqZnkJaYDg84CbEZTE+Tv7ax68jhulCCjvF43LTyynJtXsD5bLRycaFTT0va5cvXbMvoRIvsqcefsMnpGXvv2mWbmZuzB8+ctuNHj1hyJ91efuVlSyR3VJi4/1Oz0yJNJVN+T4H5CwpK7dDBvVaQm2s3b161+roaKyspkbsKJDEYzu/duGojY2OWnZljlRUV1trWJnH/+fPnhergcwv0urlJejkdSUI2eRxq7jt10qorKuzajRuy2oNMVl5aaq0tTVbM4XN9wyamJi09PUsbe35hgaBK7gOdMd347NS0tba26v7duH1bBYak9UVlx3niBmbYuVlZ9oU//UO7duOmXbzcaXd6etzeD1s7BNvbW3bm9Al7+MQh6U8tK88+/4UvWuedHrv/5FE7++B9NjU5baODIzY+PSlzg5k5CtmWCpr2MNuxZz/6QVtdmbf83CK7c7db8qFtg6nrQnbgUE7kFNnG6jJrb24QyYl1tLi6YnMLZMlhKO4zPiwQ4SpIhA6LHSmRitiaiiekKlGNRY4jT495uRuh4zIEkqWk940tyy/0+a+QIpEnExqnyCKSnVp7F0XVsy3jsyfIMKSbx6QcHoDIPYj+moTZyu9Udmgc9mApu38mBzeZVuuw61CjDnTsw3yUQIrks3At+XntCUgoQtCxI1E+72Mv807VmbyCcUNDJS9cz0Vwsl4Y1UWOCmQcFT3BYDF6JnRlquby3QxdXCBEqGMLw8T3i6vZ6PRFQ2cWiRQ6+YX2nI4gwmR8cFndUMkpYsE41AeRHk7qoxVOpcCeDotqDhUS3n1TdSkFbTpDbv4XqI+Lz+kSKj2bOGJL3YxgqyNab3DAp7MDIgTnBzrgZ4J5jTbCmBrABsP8LCZHxJvAg6POS84nDInd9FZ6ogB1ssDiPIbPTdFTygL6xXg9g1UOhRuIjpge3D5kQ5bNLDDTqcshm243WohAVcT1MN421uVQ4cXMB7f84nrTvSmdeHEp5CLeGxKLwBKuN/AhXengYL8evqgjjPo5Lbw0TLGL/SHa2dE8pqura7f7j7h7TJGg4AK/RTeb+J39Nd3z0+cPflCQ4D43V5Aba46IHbw9WQd4rfrhxWFuJVcEs2GRfjKypQXjtUqLi0WDb+/YazdvdcoCraWl0U4cPWqvvv5DRccI4kQjhEdmTpYORJhP0yEVFxapkwU65X6zZnnIxkYntGaB5GrrqqykIN+yIAtpjkE3PeWyktSWyE8c3Grqa21oaMwGB8ctkZYhTdnczLxID4x1gb4g2sA+5uFkfoX4HgifdT45NaeEd9YP8gcDqEUsbAlrbGmyN159wzLyCnSC/+lnn9V1/PZ3/lGFCQnDL3z2OUttpezvvvy/ZFwNocdJDERxYYywqZQOYmmg+lO0EJzj6LK3Y4+EyqTI9/R2W09fv6zI2IDraut1kONgAnrD/JHntK6uRp14WWmpHTwEzHzVbt26BV5jTfUN9pEPf9heevkV/dn4+IS6vL3tbbLowhFnYGjIysurbJkuvLxMhyHWwHrQJ/IzB/YfUJc5wZyNQjk9p5QUrMsEcyWBQLPtf/7JH9jY+Li99sZFu3bzps0tIOuhy87QIefppx6zR08fVYJ9VVOb/c2XnrerN2/ZA6dO2OF9HbpOI0Mj1t3fbzuYXM8vyStTwawcBFM79q9+5edscXba3vnRZSutKLOp2SlFCcGspfBBRKJwI+SvryqzMyeP2urKkp5VdIxT03OSQZCy4OiXM5rZy0Cg9HmzIDit8UBrBMCzIRY9B1f2D5yowsw/Nw+uAvM01zUyS3XRt5sxcxClbaYYZmTDmnYWKod0NLOSkgXbRUwV4oxNYeMQC4P+2sknWJF5JioH5JiD6gHimEp4HqiKUxgNuS+x67RV4EITEdMa4h7tsz/fwzTLDBFC/JmK2a4Wzy3N4p4Xa0osfCrW1KN0xOmhoEWGjEf27OKWkVW+W4gkfgxzJTemjsyaSEn1Ti8mJLjvos/zYhYcG5ZfCJ9PccHfP+CMYkRtmjglaGbmjEN1HQm/kBRUGFjlZcUqbpwqWR3oeKDt8toSohc6nAXDKS3DA3LpvFi0bKx0dpz2eXhZNE59jV6i7j7AZ+V7RQeR2KXQ6bBAIu7svpZOwpEkQR0dAuyU039TpmiheIKKN5Xvyndg42bOxc8wg+L9WKDeUQNZuLSAjZhrAEzKZsNskweR03RMWde91eJIaoaC+JZcMq4prg3OYvHvyYLktTr27dXDzwZIMXcDWDpMF39HWJFCS5fLiRJ/zpudnbsQdmSyxiQJDgtAU4K7lJzhDFp5mobCF6+ZF0Rf3PGBccJFSgxbrmF1TbVNT09prsc8dX52zgfczB7SCN/EC9Kk5ctIJqy0lOs5IciHjnHvnj327uVLiiAqqyAYdV2dqLL+1jasrLRYCAEPMp+dWSwPOzogWKNsvsQQ9d4dsOKSAqusKLW1pWVrb2+VnouEDDR/xaXF6hjpkulWcGNZXsGf07MYOeUWlxVZanPTHfNzcm1ilAgdDhYJy83PElmorq7B+nqHZFoAQUMHqBxS2N2QPKewwIYHh20NQ4btbXvuZz8jSv+LL76gw19ObpZ1dLRbR2u7vfn2m1ZRUmpbOxuCCtHJIQF57PEnrbOry9760ds2PTljhcX5ggaZneGeoiK3umLTc8zzCnQoIfy1o6NDzi6QddQ5qb9JiOTCDPb06ftsYX5WxBju//1n7rcjRw7bxXfetQuXL1leXo4ND49qbrl3T5tIGYvzeFbO6zrlFxXrvuQW0sWnbHJsUgbX+cSB5eUJITh34V3LLyqyheUVW1xeEymEzpLPUVpabP/pP/w7u3zlik3NLNrrb/7IFsOzw0FxZmLKHrn/tD39+INqnLbTMu2vvvQVu9p5x5545EE7deSgYRBPtwcqtMq9Yr1IbI9ZM8znhH3oiYesorTILrx9WZ0VnSom3Up0kJcvRgtb8shsa6q2w/vadTibm3O3G0jsErpvIa3CgWZBhU7h1ARYr7hQHNIIBDzGPYp4g00PtA9kKUZ4pg7uGCDwbHFYphgwm98lBmqM64QTDk6FxcVWkF/oRtdLeIA6g91HWEg/cLzaUvcs31qxLT1uiH/PNuIB476PxAIWLSQjQcbHLo5B3ZvLhUK8FRIXfMPaHYOgWeVfROTIzUJcCxjNNjRW498EiDM6t7xfjeB7IUUvLRS9yOBTq+ut5O4PyYnFHQ52hVUhZds7OYf0nLzizt58WcFvsmtyO6wYEcNry7BX7JtAjJGMgIvrUB83kkIS4UjvWlzUzuDVTUfTjcEr/w7aL2748qoLokz+LQVjYX5R5AMwfmAWbrRotoHWq7ncBjh5jl4fBhWnazBsx599Y2bB0RFIa6a4IWAHFo13At6S+0LSKTMsSG14eZ6CoDDJTQrswm78kC9EsqRglOUJ4uN/h0dHgglzuhKiwcojxODMV6f/c8Kmk+XzMfwG3oSw49CEz864TxRIGG9Q4YEluaY8tHShricEaiuRvdPo8EiI+HHzW6fK+2Ybmah0elwP7tn+ffvs3Lnzu0VPFltZDpmyENHlsQnHsGA5wYSBc5x5MquGSh6de3S608wNcwKnX/OaBXkFml9RPEX3VzDluoogc11MjnkQWa1k1JFY8dRTTyoTb3Bg2KpqK6wor0DzLmAe1klFeYXWPJlp/DdOL0DLdNNE+HR23lLB4ToAdyIuT2YkbXpiRteRYku6R3FRoSdRLy3K4ozNjxmVBvLBCSiv0Kn1OPRTbCqqSm2F2ejGthWXlUj83dBQp0MS+tKh/mErLS6TFrGmlsDbTOtXJA0n15S+e3lltWDDiZl5sRyP7Ttkt+92W3FZvkKTITSMDA/a4QMHram5zYaH+lwLG8wOcKbp6NirmKHOWzdUcGZn5qT/JGYJg286N7Io9YzMr9jDjz9qN29cs/cuXVFhO3L8mH3tK1+14eEhBeKSz5ZIbdnq+rJtEXF07IR98CMfsu6+bvvK81+1+QXmshkipSwuIlFJs7aWJslJgIjx0uR7TULxb3JbPgrtEvmYQo8S0mUCJSbxfEylZPAsQgherpDe4A4k0ux3//1vWXVNhf33//bnNjo5JfeTaK6xNLtgxw7st5/9xNNWU1Np12/32N9/85/sds+AHdnfYQf3tGhMIriO+LHpGZtfWrGJiRkdrJXEkjTb01hjjz/qDNjL714ScWeTQ2oyKXiT4radSorRe2BPvZUXFMggnkPV2iZdIweuCGWiw3PvYCBH9ijXy7nYOz0rTaQPL0bsVenqNkEapDEOUDo6W9bs8irFdFsjDooVsCcENp774sISrTXkOnw/iqoHdYdxFMxyyYFCykHwFBZJKzQBGleAooUDFEVPPpwQFIM+OGqvVaCAGUMSAp+dvcrRMrfgi7wA/pfPq9oSEm6k7Q7QZSyEqjGYn0TkLzpW7QqsXLLwzzo9zdACFKZOKDDsYkcT2YBRLM5JPJJZFDgYCh2dAV9A0CR6iZA15x+QguDJADGmQszPYGOmIao8NLNUlLgaPOSxq3FLMn5mS8kCdGdcqJzMTBE5hA8HA1JOVzGhWw4wOLZwet8ifNGFi0SqMB9kUXKTWAze5amM70ZssNAi2SSeMpReHgatvB43JYYrxq5ZD10IinWSD4bCubL0EoSL3CIUUYTfwr2Tpk5vZHQkLDQn6iitGtJMmHk6Ru65hpJCcM3Wca5wGJHNN7HjB5I4a8XlAZYoQtnMzGzZR0UBt1iQ8p6cE3GDUx1WOHRHwKpuF+a4AAWIIgtUClsLQgFsu120IOFxStw7HhaE5IjR+b0npTt+rxd8n7UcXfP74V5+jwFwlLYAZZJYwNwKY1+6BD1Umm0Q0bMgSBs2qHf2HIjy7fHHHpPN1/kLF+zEqeM2NTpu1bXV6k74d/hNMiMRwUG6uxVrbWkRfAkDmK54dm5WBxMOOyAJK+urTjqqrRWjtLS4VMQXOc5owA8ikpIfJzpQoErYrsmMhIJqPd7FZFZM+Cvd2GB/n42OjKtzoIvlJEtnhPYOi6/XXn1TgmE2Wxh+uQU4smTJABmXGPRjmVm59rlf/1URPMjN6+ruFXkiPYH9Wppl5ubJEYX7TMfEPLyitEIdCVrL5qZmHX5a2prtu999UQSb/Bw+x31al1jSPfzIQ/Y//uufWV19rZWWlVpRcakOjpCMWtvbrPv2TQ+BnVm0g4eP2Ec//BOW3Nqx77z0XTt35R3JCEZHJq2yqsoa6hvs9q2bVl1Za/v3t4vByefCiiw7p0D5dYuQmzYIEW6SDR3LEDISvz/1wGk7f/6isZqm5xbUiQE/xgichoZa+83/49d0cCGu5+KlKzrYpmVk6N+vLa/bJz/xjD18bL9NjI1YdXOzff6vv2zXOrvtwVNHraO53voGhqyooECeo8NjFM0dm19a0n4ph6aNVctJM7v/5DErr6ywO7fvyEUKs2xkGuxrGIWTjM4RrrGqyBqqq9R9gUINj07YytqGrYTuiXXHHBfzbJ419ozZmVk9h+wzSloIPAylye9saQ+EZUvRY/3PU6g1Y/POEIgVPSH70NoqaRk7VlHGZ4BUNe8FVLaEjIS8+YCgwn7DZ5RfqZj4zgHQqELza+6Gz984wPP62i+yM12yET4vhwxFFAXSibu2OK+B93KfTiffRB4IB24nsvg+x/MX2fNqMnatzIIXsz6fcyjUgSqWzg33lZcAXPu/w5uRoRe9EoNOcXeuFQugBzV6ink8mQuzDakCkRjjReyez5rPwzw+IrI5HauN3VHQeWVlauPhCwovpn2nnQ+xPkRZyIGev1uHJJAmuAN3A0F3G8TOs1mi2cjQqZ1N2l0FnGGmZG7i6ZE0JNNFKyZqw6nBzFF2RFzhO7kDCnKGZZ2W+BXF1tK1AKcEHYk0KEFXdo956TAErwELdHBwYJcgE5OCObGzMIDfGM5j8OySDrfkikWP2RPXj+vjiQTMv5g1Mj9gc3aNm+pJ7LSVR+eedujv0MeRR0cEjQ4Z2dlWV1engtTd0x1MfT0SSt+FhRjMqbnmnLBhIxIIywdkjsq8J6IDFBLuvbwDt7bUbTHTo8OUl1+YS8q0OcxA4+DZIWzP86PjBSZjnXnunZ9C8eBE+Mwa4L1Z4NyjutoaG50ct2XNLbfdi7W4xB49e1YQ1ZX3rorSTyHc3FgTTMlnpAvnAFJaXmazk3PqgPMLgIJnraysWBZkwG/IYCBP4NgCdCpW3PKKdIFYxpEniFsKa8LXBwetfCcOkHquziZLrwmsDiGhsa7Rahuqdagia417trQ8bxcJWB3sl5PM5opLP4D7+F7ApOw+WXlZImVUVFcqXXtsYlLEmONHTmhu3DfYpwMetPmcjJT0q7n5hVoHFHU0anyettY9Vl5dYX3dkDwWramp1errqq37zh039YWBlwZzFnP2dHvgoTP2d1/8krpfVhnwXP/woJs9JDJF9a+pqrG21nb7wQ/fsHcuXLSJsUn5lLI3pCV2bGh0Qj6jPJ90KRUVZdbc0GjJHZJElq2istSmp2dk/JxXwiFn2poa64XotnZNBAAAIABJREFUYHcFnMf9a2ptsu7eAZvDGixlIrNQ9OiyeHbrG2rtN3711+z5L31J8ULjU9PqCkFduF+ba9t2/4lj9uzTZy2R2raMvEL7wheftyudd+3JR++3kwf3q3O803VXCSZz88uSLGApxvPKcyvbxO0N29/eqqQHDkHJ9AybnJ62VfxGl1f8oJ2RaVMTU3aso9GaGqo1c6MwrG5sy1EGMT2HcPYQ0BvuszvROHNdY6PAUKeguX0fhSQpghHrH4nC4OCQpC6s6ZLSwmA1lqnsQ+1d29uynwMSX91Y1Ryc9xR5RoQ6zPqXnDgS5ueecepwqQ77wXjaWbJulI6Hp4zTCZTN8cOq6kJI5InJCtGLk0Mx+wTX0A/fIUwgiNNF4nlfZF1kgPp88F6mqxNbgDcp2M5KjQx2J/zdS2tIZKTD3gwJsTG4T0GA98IBWchebR0mixtbhPDii8YAVDYoYBup/GXO7OGY7rbiM4cYnqpQTTBaZYIFl5BQFLVIIIOkeYHifSKe6ybWDEKdbouBMKcfHOG5oPwcRQ/4RNlv+bmiootdJG2d6wKVWZZK6NTHYoIVyd8DGYo5FDzi5EQgXNk3cskWQmZVJEFEzUnsftmc3EnFf55NnAXDKQmaN6cXujw3lk1TsePkx3sga8DXDyILxUrJyMHRxYfEjmuzeOk6+G+YZ+iGxicmPYE72sYF+Jm5KidGPge2WBQWKPwwniC51NXV7moD/V54MKWYs4r3dgcd1gCvAdOPwsN1oOumkANRRQg8utFw7+iGYDJ6YgKLNcRGBQmLa+MQ3W57dyu2aYE6gampmeCUs6bCRiHm4OB6z3RrbWnWIQCIjEPNytqWnPrZvEuCJvPxxx61/t5+GxgcsqqaKunuYCky7yGlgAeczp0DELZe3I+i/EKZWXd07FHHxjrrHxiwYRId0PzNzmi2QVGgSwc+cgJXNBrn0fLhOmtDOkU5EPkMiLTvBOd+DMbLCiwrI8daWlqto63NDh7Yb9nZGbZnT5OtbW3Y699/zfoH+yQtIKSVzRP4j7WKc395RZXswF584RWrbai1j370wzY4MGIX3nnXsqUPXbL1dZfbIHYmdJVNjuvW0dauPLmurls+I5KnbI48HzOYqybcNeTkyeNOekCHtZOy61ev6vpgbkyXSWF97ANP6fuXlhTapQvv2os/eMXmVtetCF/S0jJlz3F4YB2OktphUPrX7MjBvZpLI7159JGz1nWr03p7usVqpRggRWAksae1ySbHxnf9Rzm9Y+4MAaR3YNAlAsvL0urRaYnstJ2yP/1vf2jT05P2D9/8tuZ+jAGAIeULnMywA3va7D/+7r+2W9dv2tzSpn3x+W/arZ4BCdMPtLba3MKiDQ2PqCiQKE/RpDP2MQckqFU7dXy/jAq6e3rl7QuZBjNvlgRQNl0lZKWVhUU7c2K/1VaWy1Qe2BNxJ1medKpY1zGvZSzD4Z69iM7HeQPOVKeTgrGckZ0tpivrHuYyMz3kVnKcWl5VpwecD1LgBufOitQ8LB0d5bhlKxfTdW4UK/kLK2/Q/YVVzOTs4l0gc1Kx9YP5BvIJfp7DuGdJujk1a+seNOnZe1HoLnlBGAEJlpSP8LYOsN4xugRB0UmBaBkjidRdS+Du8gfXBDrC5/ZqgSkawnOj7M7rVdI7vYBYaa8SM3LXq8z7ul0m5Y/9lxfAuIFFTDX+rE9gnWZLgdHpPQzg4zCVk310I+G1tIkFamtkL8UYInnJhXlZKLvetu5eAKQF0ZjZQzwpKECkEFNykS2kEEByUkYoirYuFNmdbW1ecVEAsVEI+OzKntJ8Edsv16PEos8G4iLiQMkO8goPmwXa4uYjlMcN3v0sJbfY3gnzJ4d//To6wxQYleLEzyJZkPcms8lA++X+iDyShTceomrg0Ryd1rnZPFyyIQvvzewjug9wIisuLlRXSBGvr2+0qakJMVUryioEjfb29O7OaLkXEq7iSR+0Mi4Sd8iWA42zVbft4IGDEqdHnV6c+3Hf+ZzV1RBPMIXGNzDbO/eADMheLFiiMd/gdM+dVap1cZGuF5sqDyCdNt8ZKNdnUgmRTpizYcI8MzNrc0vLVl9fY9MT0xLso6OCrYmbfld3j0yjR4aGLJFBJM6WOrqiohK52jCnbG5pEpTU1XlLmkc6TCAkt6zzdHuKA0s8W/MKd40HVvU5r4nco3sQNIvYrlFY5S3I4SWMDhSBI11eUpZSzOmYBWJtBsR1cP8+eZ9iF3b6/tNWmF9oPXe67GbndR0y0OfB3hwfm1KcUE93r+2kJZSVNzw0bg89+ogN9fYqhmhxaU6OQ+DnOIlIo5hMKIKIQNmeXpiJztpmAwXKTE9m2tzMnB3Y22JFRW4wwLNUV1Vr711913Ixo15bs7z8Iquuqee0aD94+VW709NtZUUFlkqk28T8tCXxJc1xu6qD+w96aoWlbG5x0UZnZ5T7h+1bY0O9mJ106rOzE3KCAforrqzQ8w8Tl42dA9/i/IJNT07bsdPH7a0fnVewK4WDore4TGFiz0jTDPg3P/dLNjQ6YuMTM3az87ZE9BQHNJAkZpw4csD+7eees85r12x5fce+9o/fs+6hcWttrLOH7jstJx9ea3h8XMbRFG+gNg7KsFqZpf3Ccz+tTf72rTvW1dVrK+vbLrWQTGhZnxm3FZCpn/zgwzY2OCTXHcYyuAjB7pyYng2b/LZl5+XYwjw2c86s5hfIR0ywoXDjtqLoHtAgig86PuLJ0D+ngRjlSePIXDeaY7DMQGlm5mb1XFFTRIbLyNB14b14ptnrxAzV37uGWGxfiGfRnCTsXUp3D0SWqE1m/xXaoY474TmgobngOkWuQZzLsf9z+AXBEpExwJpRuhaJKh6y61yQexIpkCVHldwE32HS2O3d4zZEcXrwJWOxe9GL5BRnl7nPmtNNXa/l2pCIlTohJYTMBtKETgFiIgbX6xCLw4WM8w4nhTg2vQuDBsqrazm8KxAGHCy3/OY7+8eJMshsvAuEMKCcJ2QP5FAFjzmKHtAgN49iwokksk8lsyChIWwEbFZ0f/w9C8FhTN+o+ZL8nccuQarxnDjYg9wofs4TwV0wT3fAZ+WmuiOLO7mwQIEg4zDeO0gcTgr0uWHbEUkDdKPcuXSKebAhS+3ovVzk7S08hRzyC6/BjBM6NtffDyz3OnMxUHeAbAv1pwyy6fggtxBqOzw8smtGED+TmwJ42RTLMixsTurMBzQ729mR88nbb78dKNF+wnb5iafOAyfyYGysAc1iJOAHCMG/rBH8+bQW8PdzY1zmlDzkrEc2SxUSEg1w0Gc4v7zksHMqZUVF+TIGAAoliZq1gLAfBiTQS3Njo5iI/UPDyuubn1uwuYVZwW9YmmWkZUpMPIK7x/yCpWM9BjkppEPLgzUQlahSkqWgX8LyaWtNJ1NpMoGbEZRv4PxTpIcd1p9cf7Aey86UWbJgJp6nEI5JMCsFkK4J8k4i8K4pjhwIMAhobmm1UydOWGNDjQgz0MsHRobt2nXcUG7Y0MCwte9tt96+ATtyaJ9NT6M/LbW87AwbHRqSHR9m25BVFlcId80SUQWN2SYG6lDWi4vlgkLxV8yXpbusoqzI8vNz5Ls5PDZslWUVlp2NIxJxSkWWlpFtQ0Ojdv3OXRUePDQRnyeB82anJeCvKCq0qfFZe+Tsg3ar87YYfvlFhTY5N+t096RZZVm5nTx+3IZBIAwRMqSUVSuvq7EbVzutpqrcKpF4JHBRWrLxkQk7fPyQdd5GF7dsy2uYea+LaKJswmS6WMu/9//+hn3r6/9gaRk5dv1mpxct8ukEnWXY2TMn7dHTR2xudtKKSsvtG99+wW5291tzQ70d7NiruS7d0gp7QyqlDM5VWX2xP6zbY488bKdP7LfhgUEbHZmyOz19tri2pbmrkjsSpkPfwvySCF0feOiEjQ0Nad4HMYPOnWdjWg5MabKx832F92NfdukYRDzP3HMJA2bzdHXujIRY3OU8+A7H8Q98BZyO6EjdUSmha0Kortsu4kbF/uJIk5ylkElsMvfb1lxf+x8dn6KOvCPk75B8sD49/Jb3B4GKez+Njh/yHeHb2k3bUaoLBBbVE55RYExeD4TNU1R8/OX5OipwQaog0wuNb7zpighi3G8UwQa6GOqW6wodcVFtU55e+KXfhIctwpj6wfcVPW16YY4XO7aI00YrMnVtnKDksOK/4vyO9xCcGU8RISrE21lsejghO601trliZIb0BddehFT34MLNiuCLUoq5Ce7OD0zmFHZYUcBWEs+Hjfj98yaJHDmlwzgSXu0WXoIwKSzg2IFtyhxA2YDhgitbDjaU2GJu2qyOFVdxGVY7jOCQpx8qWEDQ5+no2PBdO5MS5INND5g/GzOvC+FFlPQch9y4ebwXn1OElt1OEtgS42ROyHMBZgtHBDGbHKZgFoIQn/RzKNWlRUVibBHloqNONGel6BC2CewA6UTWRyGIMZUSvOhGs8wp0kVkuXLlyi78rfcLg2peg+8DIYLrRzHzBXoveJLrwgLn2tKJOmnKGb08UBTIbBxs6IiAv5VPmC77LshKyysLmvMxT6uorpG7Sl9vj4g2FCEKO50X/pUbm2u2b/9hy8pJ1ywOmHNq0rWNLqnI0Npl6M71FbkGSDLkI0btJ0WU03symbKauhqrqKhyN5eMNBvoG5RcoaKy0q5euWZFJUWKvQHrYq4mrRQwblaWjY1Niom3k8ZD6Z2k5qchQBkiAPNmLgmbUUFhruaAJ44fs4OHDltOVq719HbZG6+9oesAtHb48AFLS2apALa0NFjvnR6hGQeP7rXXXz9ns0uL1lBfL0s+Ql0h37Q0tcoXcm3dZSCTE+M2P4f5AInneZr5rq+s2JGjB22or8/KK4qsv6/fjp84IbH2G2+9o2Iyj/kB6zk7xwM8kwmrLC+16soKGx+ZtGOHD8pqbGBsxPbu3adAXYyjYRznZ2fZ0SMHrb+3zwpyciw3P8fojbfTknbj2g0rLaYjzLLykjIdYq5euao5LLMwIEjmWHSPJBQA/WPwXFpcZH/we/9Oae4X3rluyxsIv5mxranT43x46tghe+y+Y2apTc39vvj3X7eBiWlraWqwk0eOKii2r6dPUT8A/srHC3P8hG3ZZz79CVtdnJPB+NjIlI1Nz9kU8+KMdF1joFvldgI9bm3ayYMdtrOxpoDg4dFRbcsQtBDcszb2Hdhjd273qIvPLSi0+bnFwO50ZqbWDprULBCE5WDu7FCgvIwNT0x3YSkuKdIclM4UVAi4lMMOOkjuF+sZfIE9y2eH3plFz0yl13C4w04wO9tN6yWY3xHC5PMyn6m5tCnknhIWC4lRxLcwZ+MZz8oUB8LhSY9T4+d4Plmj7tXsvsXUESdVegJP1Fa7+0pA1OQq49qs2Jwp2Uf2hd7ExVZJtSgWPbWCuyL1MOYLhp7q8EJpdH0bDtj3vDfjF+XvvJg4/OBRO47z+obpmxhfmj9XCrYcwN3hg01HNjlhFsVJQ/9NAaJzgpWHb2SImnEdnCdy+0nA0xX88zlOzGdiyC5KL3514fXVIcqVxWcsDGAl6A5mqvycbH8Ewzn1n0XBaVh6uTB35HMD73Byj9o/LnbMnHMGq2+kgjyVO5ch2Ex/R3cavhvfS4QKSBy4KSwty7KJN2Rupy51Y8PFqaHYSQwaIGiMsznxcVpURxl6vQg9q+ihcauu0YKAeMGfIedobGiw4ZERFVnPsHLo11OHnaG2uz6CezsPE4QD3ojN68I776gQxfsXO3E+c11trYoVcw2KJYcJzUs57MjYYFNzTOANRPnM41QICevE7g2NJkVfzFwXw7J+2Fhh/xHmOT4xYkV5RdJotbW32vTkpPX09Fh+bq7CbrlOOMw8+ND9lpmVZ7fu3LTx4QnNjNlwBWpIjOvF3zWRwRw95EPy3qwThNtQ7TF+bm1rssKiEhmY031RzGE4cvDCZGBoaMTqG+v1/sCmkCXoEIHL1rdNIagSxacxn8uWLo/1pI3Aj/hB0+dORkT70Hny/sxS97S12ad+6uNWXlFp//53fttmiD8qLxeBBhJFdWW5UARYi09/7IP2v/72S5ZXSAdSoENDXX299I/dXd02NDQkVizPDAkAG5s7kpHgVYqFGF1NbWWJVZaU24MPP2Cvv/omoZx25NABu3unzy6/d1UzMyC/VJgZQqyhw8WybH11w44dPKgcwu+89IJ17N1vt27dFmxLSkVqc93Ky0sEVUP2GewbsrLaOhufndJhj2M0nRNOOrAVO2/ekk8tHfwmob9r6za7uGjzCyuSLOBMgtPL537pOR1iLly8IaLTzOyM7pNIJGsbdv/JE/bsRx632YlJS8/OsS997Zs2MjVjtVUV9sDJk5qPgQ70Dw8rdFgzzLDvUOg+/rEP28bashI2YF3OLCzbDMWIXM00nEcIwV3VWGF9dc0+8oGHLTuZ8HU7Oa3PwRy0pqJMSA9+oXTOMDrzC4ukCeRn0CVGAh0HKSBzPgum3jKJXsesICVNIAd9Dk/sEbwnHSUkNoh4kJ7GpyYU6ou7jiUCmYs5mJyzaBrYoxnxpKnIAn1HWzTWJvPQzEyS0n3mD0xLkWGcoPxPOd44ySaOPcTJUBC2d2KauSpUFm5FQNdCWHMsWiqiktI55AmpzPcGt07zMULgm4TCx0HeZV2eX6l9Qx7RRAtFcXqwz5LQPMBZ3uGFFwtBhL7heEWXV6bCX70DYNOPZAs2NTcZDgGxctV2rJhNny/pQ3WHL/nmOvmHqk+huMe+YSN1zDY6vzg85yeQeAHYBBl8e+0O2VIiorhLOQ8Ln58Lr24yQGwKP9TwlpsdxJMxpTjhGXYi3xCIGjSHzrT3bkaQ5NKS/jtCmJHd6tfHb7pvoN6JQt+P8Uwi6yQTgpSA9rg2YPHADvIaJPsvN1cLXpq0DdfHwFICFqNY6rsz59vcVEHdhTd3fQb8s8qomG46pJMzb+W/0aXhNcqskEI7OzsjvZebYENkcq2QoFqgjiBt4XPAQKyvq5cNWZzduq6IOaOf6gjFnZyaUiFns+WUzKCcz053S5cGiQgz4qgHdCjYJQ3qeoLmMEKtblwAzJxpRw4ftempcZtbwLUkw5Ool9koMOHluuNtipdmozbVdy9f0UaU2nJJhs9qXdfFZ2djU45fWN/8uTpf0IjgogMDEdeUk6eOKd0bazL0iuS7ITrWXDg700aGRkXwOXz0sGZ1dFBLCwu6F7KygkG4s6PYIq4l8C8p4EDbbKzurO9dPQcxDneCVgP0CQpQXJRvP/mxZ2x1ccG+/cJ3Nc/hAIj0IFMjgqRl5+ZbWU2VvfXa67ayvmIlRWX2kQ9+2MYmxuzNd87bFpsy7i+Km0raFpArB7/tdcvNyFbgLHqvtK0Vs52k1dZX2/2n7hcz+m73XTt67Lhdfa/Tunqcrs+GXl5WYUePHbXBoQF1O2zCR/bvV1fz0quvyKEEdiYz7/ysbDt17KidPHnYvvvtf9IawSnkoz/90/b5z/+NLZFIkJNtjQ11lmFJvcbi3ILd7e218spKm5ietqUVmJCudwNmZT9paWmyP/j/fsu+/qVv2OzSmnLyIJDwXPG8cdDY395un/vVz9hI74jd7R+yN86ds56BIWtqqLW2hiZ1kJBshsfHNONlY3dmIdE+q3bfiePWUFthYyPDtrGdsMvXbqnLlAckGjwIcoY5RYYtzy3YA8cP2c4Wc62EZCagZxmJpDXVV9vA0IhtrDgbnBxCZAswQblW8AwU1yR7NyLOFnTPcKxhjYrRzb6YkSYSnHfcWTpEsX+SzIHnMPl8OAJRTFPquIIlWRCX8+xxmOeZYb3x/PGajnw5c1MjkLQ0mV4zO4+cjHtkNVxaXA/JmEvXWmzzLBU9HSoDEhgRRSGCgbEekbHINYnokLrGAJninyppQuCjSO+1S6XzTi8iTiqinqeXFkKG1PhpU40DxnuYKLO9EEGDU4bmbt7V8SuKq32TchEzXVpOTm6YYYUZYcR1mVFsbfksJ8yeokYwWkvJYZuuKCj+/X+9c3OtSIARNVdDUoDBr1lhYZ6RrCu23PqGFjYPDqc0NludYgJTiBvAxsTnVVzL+rqfDGQn5t2NQLZgyRadu/nvOLPiGsWZnhcCL2DarB0vdl0bXZMWrTMx0cFJBMqpXQQcn9lFDSFFgA2WIFLNRkMHHYthFJ9zjfgziiJdKN+BYuUalXBPBVH73FALh+5JEIT/hGAGMWjRtOUJ9qJD4RBCIe7r6xVBhGvDgtWgORjhsmr53DW1tdImcRP4TGzWLHRFL62tWW1dne4HBt9kxfH7WERhgdLZoYPT1QpzY81NZY9G5xWhWk6FPovhmkVom1X7+NnH7b2rl2xmbsYqK2pkDr60suiQbkGBPvfHP/5x+9o3viUygbLC8FeVlsfnA84STg/+f65v5H2YLUIsoSvjxF5e6rMwrhHZfnl5BTpYyRljx/1lOSGzUfX09MvDc9+hfdZzt8ffG4OE7BxBS6xBiCULS4ti7BE0y2thuca1UizWJsVxQTMeCLLJnYRmYByYYPOxZueWV+3Xf+lf2Ne+9Q29HkUmLytPcx7Sz2EIZpcU2tLMlITnH/nYR62n+7bdvHE7iKK3bJn4m4xMRdssrxHzVCArNaBGoL0ZdJnbKctKpiy/KF9OSB988kNWVl5uL778Euig/s2FSxdFjMrJzrOGpnr9PVAzQuoapbpX2utvvWXL6MkWFuQOUl1ebk21dbavfY/dvtMpPSKawobWPfbSK6/pkJSdkal/397SahurK7Y4v2S9A31WUe0BtXR2dPqLi05k4cCLnu9P/uh37c1X3rSRyTm7eatLxRuWN8SxnLx8OcE8fPKwSC9dPf322ptv2vDYuNXX1lh2WqYOI2jVmC1zb+iOcGdhVS4uzqroPfn4g9Z1s9Nu3R2wwdFJrWUOVDHNXJ0RkGQyYacO7RMMzmfGPi2nIN8yYSUDme9oAmXDmsMW2vw80pys3YaA55dVizbPIUvGAf6MCE3CdJ1xy9aWlZeV6Bmkc5aLTxZB1Wkyq57GzD4z22a4/iFLU/tBglDXjcBed+mE0Aa8OenwmLkJbgzuK4HctKlDBrD9Rkio8TDwiHpx+OU5ZI+L8W0qpszlAhTJgZpuWOOlpDOeXRVwDw2MDFD2ux9jiAa2phoargXM2jUODPcO/CquXvQCPha0ZfE//QIGX84wF9KJOxA5HGeFZ+c58lF4rDnI2npIyw3zNk6OEho6BdeDX7PdySV0EXzRCOFFyioXJ86z/HP5SQA4kvfj57mZQBcUBjZ/F4jDFkLfRWSLO5XDOttQ1pabRasQiYjinqHCsqOexDxQNbqHc8qnkOFmgnegz/nQtjhlOWLM0ZjZu0n/uVgg45yP12FR+jCXguaFUp0FpyJOT0FPo2SCkMAAZOBMMJ+5sBn77Mtti9DOYWOEfZjcb4L3pruMu+F1TDnw7smx+AgNuO4ymHvvpDSHI1qHdAM+BzAVszHYlXxffs9nuXTpsnRr77570UMoNX9yiFcCYfMuVtCs8sf8oeG+AsnqAKDsqwiru6WRH6q8U9ccI5AIQBjksRcMybnOeGVCIf/lz/6yvfzKC7aObdnmjkg9FRXlIrSMjU/az/zMp+zmtU7r7e8RLEQnitzFpTOOPCB8B/LdnfNJ0lGigtbX178bTQVr1B0n0hWIugA5ZnLO2tqaLZXAuGDburruCkosLXFBPYbJ+FyyubEBjoyOqatmjsSdpJsXO21nW+tXm/jikuVykt7GBowMt3VZQiEz0Dyd8FCMFdY37Gd/6hm71tmp+RGoByxW5n53r3dZIplhd4bvWm1VtT39gQ/b337xb21qdtYqSkssLStNptPpCeZEmTY/O680Bhz/IW9lpZG+naf1WVNdZpPDE1ZUXGabW2uayR09clww4MXL5y2vqMAO7Ntvf/nnf2mb2ymrb6pTx0OBYsb0gccxCpi2S1euqFjd7u63rJxcqwl2bM8992kb6Ou3a1ev2ed+49/YK2+8Zd/7/g/UeWxvbNnetialZzTW1tp7V66qUy6pqJAWjrQF5m/AkY7QpKyjrdV+/z/8lj3/91+zgeEJW1xZsdHxMd0fnhu0cA8/dL8daK532rsl7fmvfkPXpqm+3p549FG7e+euDkRY/KVnZQjCZG27YHvTThw9bGcfOG43r9+wC1du2toWhDMfQ0QLOyXKMCrY2rCnzj5og7296uDo2ihCQNH82pDROqSVJQm8ee75fxjK+OqurXnyi0ym/eFVV8mb0YFidA6KwfwOmBRPWDq9hqYGPxwhX9jctNHxSSutrLS1tS0bn5rycdSuh7DLLEDHOLRSrIBSI7+CPRN0STFGm5hHZ+oA6EWLhHdHAil6PFP8OUVKxiTZIWZM+k9vEPg7riVIU9QY8++c7eykRdY65CP4FRqJIE8g1QVkJjRQQs/SMyTG10xQZh9enyLhJeTp7QoN9GF9G6U78Nmdup3A4tS/DgNEfhvz41wBD35KaKqn6rKBchFdqxaqdmB1Ajvw4aKMIRY/IFH2Pj8huOej3P1DsjrvocDPMN9SGq/y4HyOx4Mec9wEj+JsoQTqbMeCgzmpR2pwEguD36AHicGHjv/6ezujyE8c7vLgm7KTWZzlpG4wxPUIHgrXSF0wuV95Lllg4wbOA17hhvJZ1bGEX2w4XAMWGl3A9NSUXss1ft7tOibujFWfbQHFJV2KsLkhptk2dl6Bl+RFjyLkr8GJSzO1xL2oqPjDDtE6/Bvh51iQPHkdJmuurj8EEogbKoZVVXbj+nWfwcr9wAW2FCc+KxRpWF10SZEQwutRTCG4wGJ03N67Yu5dTJ1wWrKnhReVlCg+RRq1wBYT/XknJRYmrvf/8rO/ZF/91lfFmFO4b0hfgBWGNIPw23MXzltFaZnelyBWdKXO8iLjDyNeTw4BvoyJIJhP8zn8Y+q3AAAgAElEQVSAf9s72m1+ZlYROLhb0KWygR48uFdemxQNDkMYDgNRLS8SIEr+2bJVVlWo4wGmIr5pfmFOHbqYzcFsmw2N7leEgeBNin0ZGsyMrGxBt5BOWHOsI74bUM+xAwespLLSfnTunOVmZcoLtKa+xiaGpm1qctZmFqfs05/4tH3jH79u05NTBsAGi5i1VlZYqE6A92WGLBkPDD4CUBcXrKyiyooLSu3okQP2yiuv2LpSw31Gm5OXIULNww+d1f2ZmByzzESG3b7bJSN35BQ8T93dvVZbWWbPPPNRe/X1162mptYuXn7P6moaLF0boFlhAV6zbNj59rt/9If23Gd+3obHJmQmwJpqqqu10kLg8GW56HA9xyanNP8iXohIHp55yUt2dqylocH+n9/4dfved1+wnsEx206kNL/2TRY6/7rmk48/cNwunXvXKhob7R++8x0bGZ+29tYW62hpUXeHLpODB9Ze4xNT6hLnlzDAXrH25kY7eahDn+Wtd96zybklJ68lmSPPBu2c58Jtb27agyeO2uLcnAcYb6zrQDQ5MeMsxjBqAiXwfDlPDynIJZ5rUXByTU2VHHow/yanb0cNihcQrt3G5rrNzsxYc2O9FeXnO4M0mbSL5y9ZYWmpyQpvbUPMWH4PRAk5hzUbD5tyf2FfycuziYkpSXqIzIrzsahLFgIU/H8dGbuXraqZHnsUc9D5BRkyMHoQPB+ijeL6du6Ba8KjSD0SazTOksYaiJjiHA7J8tt03bI7ILmGT/yKdEe1fEYflAnUP3R6u0SH4N6hMhc5nYEqGjFcYafY1ATXDIaVDqJ5JdUIJmjUotTAgwSJrfDsPDYoqrWqcGhbY/GLG24sdJoZaQblDE7kCZFN6UxKV/BLZKqEB2dKUjS5mG5ds6Wik5ebpT+DNhxjhijSLN5oFs0XF4FDf+42NoI1gz6PL6iOMIbsBt/MqDvbzf6LEKjsc1wUrsKYTOrGYwGFryIbSywCEXJkkcUFhQMG19R1cWgJQ+vPZyJCJECpnKp4Xf4ddGpPDQ7IdYjzYD7HbaU7UxncZeqG8F8/EAWdpsMOMVgYyjwbDn29uiwdirz4V1VWKjn73XcvOZEl+OTFHDBmdWx6PBijY2PaULkeQKDYS8WYI0WnaFbrvoqRQawFzj2WED/XKqsqbXhwSN2+7JK2tjxnbG1VBJPZxSX7zCc/Y6+/+bqKDN8XCQNQMinfjz521r76tW8KoiQIV5365qbcd5ht8qDCSnQz35S6SAoa95zijYUbECT3sKysxGZnceznaXO3CqEYQZ86NTVrJaVlVtdYb5Pj0zY4MChRv2QZ2ykx62rra3UtkLFAa8dIYY3ZFNZ2geHGCdc7AgKLOeXn6PNjJYfzChvcyvqaupKc/Dz74Vtv2cLcvNVUlmq2lp+LK0yaPXD/g3bx0nkbmZyUxhAYNJGeYTXVFeoGuM7VFVU6PIyPT1pFRakOn+Pj08FJZ9uOHj4itOXchYsiTiGxwA5OhLRkwo4eOWrHjx2x69euBwtCU07g1MS09fb0WWNjlcgzrIeR0XHJAB568BF759x5S21vWnNdrT3yxCNWUl5qf/zHf2qrm9vWcajdrrxzSdeXYl6McUF5mfX19omBCKRKZwZDdnFlVcbrbHhcPzrbz/+P/2yvvfK6vfr6eVtYWbYhZm/MznOzBQ9WlZfbRz54Vp3Y5Ny8Osup6VlramiwowcPS/7SeatTJhakcjBHxusUxxW6q8bqCjt73xGbmhq3u4OTNjvPzG/bMkM6AYcXD2t1EtPepgbLzk632bkFQZQQezAeSEvPUiefSPd9C+gXgg9pFzsbDguurq/Ygb37rK+vx7KyQIcybHYBVCBdh2pGPCSEpKcDgZMpWWGbCOUL8m18YtpyCgpV8HCwmV9csvSsHDFDsSPj6MnBn88rL+AceARBshTScMTdCFwMvhPPLEQsJBeRzMia4bmlIXATEWQJwJ5Zeo5kMhGIchoRBZkCDYx7NPuJ3W0rA3M5wwXr1A7f3xkzYWHm6TsBBdWeJBgTaRFrQPuJcz90sN0tekFWEGdQ3tk5nPh+N5W4EUWVe8SRYysZOxx3PvFBYjw5KKgwhAX+/2y9V5Ck13mm+WWWycrM8t6bru5GewPTABsgHOEdrWY5orSUNuZiFLGzJsZpYydiY2Nj7yZidi/2YkYTo9kRJUoiRQsQIACChCUINNp7W957m2WycuN5v3OqihNbESSA7qzM/P//nPO515DFi3EfJGbiTM+5ZD6zYxPxkGmZSdorDCKpHGLrTIE1tBH5TnxuBNao7Fef10WXq1Bu2NpSJhthtSI0Bna/E7qDQa5uZuz8unq3es/SpgPJ6JZFEaASg6wAMbw2zO98LhnoBQx+S0oUnGYgPS8ubrcuo1sFvXSul5kaSDlaTqroQhvAwRyOQorBwluFaG9iZVPQwUkQDkW5JyIJ7ImoKNHF23GEUMISWp3694ByilBfrxG53lj9O19GdIwg6QYyE9mlM59/rtZ1hPoKkSsyK/SHtLhBI8MjOrzFKVxgCO9BnFZf9PQjyMQ2bpQhcgKr00gIQPywKT1j9I1C5YS2JNqWmHE+/9zz9uYv39J78XxEil9bt2PHj+u+sktQoxgZHhLAhL/nekl2EFdubGy0G9evWyZdZsWltIiWlVR59eUAIoSai0CRZtIKLKr84Zcmk5IyA2rOWmBGNjwyqr0kx4DyrOgtZL8+s2Ug7/ZUfAkXYcabz6HegA/IvEUEr8hKRg7eKbMcKB1U3SjXvPzKS/b5mTOq9nGOv//EEUHtZybn7fTTX7bB/kH7/NPPLVOFaPaqKhcg9Xv39QhZSvuf+4VDOp2DqJ1KS0yE9ZpaO3nyuH36u9/Z4lJOfD91TEgKC7iblKm9eOLoIevu6LAh5PZAPeMwkNsQneK5F56ygYExW19ZsfmVJevu6bVMRbkN3BmwlvpGO3Rwv82tzNlbv3zLBsdmrKGx2f70T75rb/zsp7aWW5ELAy07li0VcX/foKXKM044l2IKklbOR+MHR41/9T/9mf3ijTctnywVOR1jWhIPxiFUqAf277WOlnoJR1fUVttP33jLhoYn7OFTD1hzXaPdvH5DSTuJFyAnKDzCF0h2rWAt9TW2r7vVRkaGbXRmSQAlgqafY/6MaPvR5kUkYW9Hm/Y3FBqSsaoKF6YAgJNbywsxS+XGugZAA80lVcQ+L7W+vkFraqi3jfyq5rpwKTe2EkqI1Grvxix4Rs4Wa0s5e/7FJ5VE0aLd3EpapqJW9I6lNSpVADZFshDDN5O1xllO9GfPSDu4CMAY18DaYNoY5uBhBi4hCapLfCDZ7xrbOAo/oied9+eIzXimqDILRrK8bocDTlXmyGlXbvGzLikgjY+i4vmkeBG6buKGy17JZ3rqZOkMdxCkg13yBD22Tvzx9oIALcGePR5gEV0TwRluOuilgR5sqBL1wWjCKWK77JhajwHmH2H0KuvD4eBzMa8C1aMVlN2VRMTTCBUbN5KLj21BwBCI9uqgCJmB3kNUCNqXDlBgYdIS5WByi4u8svkQ1X1u6d3K7ZLbgTKuPuLBw68lkiLdhwzSZtpJ65CkQQkGRRkFPZCAETK7C3nIfGt0dEQPhJYr1QvfQbQH1GFKSnVQ8nfQCpwG4vdYAT3MszRTlauyE/KpUvi7gcFBDf01/g0Kczx0bx27okucn0U0i7dn/fk7PcGHx/EZx+62t2t9BgaKEQJsS0uzpdNZO3/hvHryqsZxf+A5CJDks1qcDJA9A17NOkFxZhskFIbimWy5vrTatyKuu7YgSUeks3BttFgjzJlqjSSNeaHPVsnuiu3gwcOqPK7fuKFEQm0Rtdqq7dFHH7MzZ84oS1+Yn7dMulT3O7eyqqwXM1M2OQAAt7RKSumfbFmI1kB54cBKlWX13Glfck9UoQUVH9YbM0mSIeZBfGccGLjRtLUQaJ6aoHUHR5DK2pNNDF754Zkxa8QOirVOm43kRe0cAijcPyTsilP27HPPqKL6wd//UOi8/Xu7bd/eHhu812dVldWWqsrYe+99ZNUVVTItlXZhcZFg7EDP+V6gcOlA4IlXVV2jz6DFBv9zT3ePSP4cJpcuX7aSVFZoWZ6hYPSh7V6SSFhHZ6vt6eqyifFJza0h6oN6hL7x5FNftj3dXfa33/+BDY2N28svv2qH7z9mN6/dsru3kPAas/n5WXfeLkrY7OKq/el3/tgaGuvt9Z/9WDw3TgfWV093l95zbNId46lgqPTlgsG5srYmQv//+b//uf37/+cvbGU9L1UVNEpBx2K1VV1RbQ88cMKyJUmbn5+xjt5ue+fX79vdu4N28L77rLutQ1xGDvSJqSmhbBE80Fwd0Ykis/t6Oq2hrlL8woW1TVvbLNjc7IKesZJ1HNmXV5T00Mbd29luiwtuKYTcHJUrc73R8Rl3LQ/nBdcIqK2sOGkNtXjdJezalRvW1tYk8j6UionxGUuWlkk0nzXU1FRnY+MjVlZSbCeOHbXO7ja7duW63UAEeytp9Y2tIu/PLefUwgVDKRNmURPQ/6VgQYd41W3FthysRiCUHKP2PzQwByI6FQqcRvB33HLrIe6/kJgC2LgIddTyjdiQiCdwpRfvhMXiRhJvzPFjEYSTCftDTADvNMVZXkTs68iTdCK4LW9vciYqOIZz04Pe7kw/8By89RX0PLZth7xyUnkrR/EiD3pB+DNWbi4ttiMBIy5Z5F6oxOQmueyXdCdlQOjwYqE3I4OeCiNoeMb5Ep+hHjKOA6uupakFopvgNzdyQWKgivwODiSV18mkhrSq6oQ2clFUFhiyPsRQ0SCCO6+j+3x2wg2MMydmArFtyeHJw5UiC7QICTV7f5kf970Dnem/w1yIAEpl5GovbAq8ufj7tO4Fr6MyYjF64HNdRJXvgb/Fe7PAyMpbW1u0eG/fueMt29Cmjgo7LnlGm9kTiVg9esvaZ3CxV+0oXm+PRtWDmBCp8s9DTC1VACCYgV68dPmiMioPqKHCD0IFKPEzP8E5gqpPSFxalgFExHcAXYtJK2051hhtUAn6ruVseSUnvh1uCABf5P4uB/sNBVq1XgPhnTkeLSh+9+DBgzY0OKQEizXW1t4iEMjRo8flE/bWW29bdXWVFZc46oxnvrK8ar29eyxdlrHWlhZVLyi9OG/U1/X84oLUb7iXAAtIpGJWKvAN2XLCrKmh0RIJYNplAgNwnfj0pYHol1fYOqoetPtTpXr+BEFQm/GQ5RlRAS4vIr7ulJ229jYlSAQjZnGtbe1WWpK2l7/6gn3+2VlRQ/BhXF6Yt8oqZKtW7cknvmz/4T//rVVmq0RFgDLBM6ysrpSrwvi4e/6xAkgCcNuAq4q7BKAY0M/tba1S8V/UtS/Z/CIalot6ZgKHra8J1NDa2KhZ4mBfv6p6iQUCEAHggF/det5OnDhhtY21NjUzawuzK5bMpnSYD/X3afbMHBFeGtefqay0jtZGe+XFV+3KxYuySJqdmbbK8nI7dOiggCzoXaJmg/wYYBZmqY7ETtj9x47bP/nuH9qFC+ft4uWbNr0wr8/l97inOEy8+sqLtjgzKcrM1Pyc3brXr33Y1txijbX1OqvgHvb3D0gujsDEveFQz60u2GsvPmvVWbcee/eDT61B9wm+IsC5ddvc2JJYNYcwuAO89KYmxgWyI6Fi7oZz+uTMvBsYb8BdDepFhLe1Vetqb7TKbEbAJxR7WluarLOjSaLo4+OzQqnzGZy+pWXF1lhXa08+9aTl1knwC/bjH/7c6hobrL2zy27cHLBcfsv6hkYFbGEdc6aKTC4Kmp+zrAmqRzmdlyLYQNDzwsjdbpinFSnhED2BRAxHmhIfEYmaFgBi/H1UYZEQBGjyEG806ko4PsH/3ZNvfod9HoEsCqIKLwnFhljgKBaGFqaSpUCxYASk5D2gWhXBCHq7qQnbrcHfA0HEed2uoLdLtV/zHQU52pVe2YlMHtRT/N+9n8oFUCWobxyqO9/YMbN3hW/aUEBkuTDdnECI53Am+DjZkYvxg5qZB9k2WWXM8GQRFMp1cbXgdQV4vgxkgcYGjTk5P0s82DlpHEDcWHc5cBIlC4PPpr0W4fZk4jwkd/UGOeSI0EBw3K6hI/KSTcHQms3FAqK6cEgvAq/YBvniozLin7g1R3Kn2sQCDO0oyyiyJlx/srqqRvMblBa2KQuq470i1+9v8y2D9ZCeW5jFbsv2hFZmjIChtazfFbAoELipDAsJ6+nqUfC+ffumyP0xm9v24SsURIhl9sehoUouJC/u0+iAIDz3IA2zWeKs0gW+gVBvWEtTq7V1tNrVy1d1v6l8AITQWokBnfZflHdLJAtCldbV1tu1m9dscz1vNbVVVp7OSOGkualJbZ9piM8rrox/4uRxy5aV2/zCrPXd7be1DdC6zEFXFQypHCA9q5pV29ctUWK7OwKqorA0sz2//ySJJHSgRJMKegAISA5YQ2TzzE8IiC1NzVpfIEZp2c7MTtntW7dsHr8z9AkrXHKtq7sDoRh1BggYiEj7GvR5EyCjioq0HTiwzwaHh+3y1Xu2VXCfRdtwOkZzS4sOGAS02S8OOV+TMSx7lNnllSvXbGRg2NrbmhRo2MPoT7p3H8bLWc1PmAmxdzpaWtRdKk0UC+nM9aEcAveQ9uDxo0ft+Mmj9oOfvaUW48TwmBWgSQjUBbBj06ZnptTKZXfXN9bJleH4kRP24AMP2udnfmszAHqKECV3fzgALLQ3adsx03NTVu9WPHT//fZv/vx/tjffeNMuX7kpiD7zP5CQUHSKEyX2laeesJbGKrt48aKNIzm2BmKx3JrqG8QJFKUoVWr3+vqdY0o1hnbo/Lxt5pbtuScfU3uU+eKnZy9bMuVoRYnRb2D4vCbUqNw2ipE9u9+uXLpsJaVlSqo4X2Zm5oV2pVpHk9NpNKHVt7Vu7c242LdbQ1O1vfP6r+zl116wQ4d7bXR4wm5dvyt+H+1RxK9f/fpL1liLN2atzc7N2IULl+zGtTvWu3+vULyXL9+2fLJIyjxTM3NWlkqLhxe7QKwDudwE5Kgn/JEQ7m1JAqLzhZFRcwF8V6ha805fkC7UCRTOFs6GWFDEYESxIUm4SDyX8LxLHm5zdYNoPl0cOj4UJtvozYAWF0Uk2K55d9EDYyzMthP9ouJEISquxHmdk8x9huZFYARE7NLglI2OIxNdusoDX+TdCbqq9qU7I3jJGiqUUPmQBRGI2ISCyoaApMAbyLgKOgjwpkq3gQ28r2DrUgJw0WZIyC7UjK4jcF9aCf79ItjBvfgc0cVAWpYcgvOuaoZGkOGEQ9NR5OqytLI0sjN9vhBAboukGR6oSlBLpSXyavOqyK83XgPfIbZN/T5uCb4P7F98lqBDKSQi2nfLy0JLScGlKGlTE/B9vLqM80OBfIJ4Nw+ZRcPBQgVFJj0yOqpFFDOy2GKO8wWqYg6j3w/M/vziGojtTp/HOjl6Z/bn64DPpcrqaOuQmgkq/eg5cuC5KLOvDcm/FRUpyEDKV4ua+YiIq04AZ87JWpiennXuIhZVqI8EXhGVB5UNg30Qg7zWn7kjYz2gF7ZFAoAx07pjE3Z0dmjGBQWBddrS1GRrGzmXMksmrbOry9LpclU73GvQdjMcZpskRdzG0D4PRHkJ6NIlCK7SUgkKyF3uYRQE5hkSlJGLUrs4tuApfITsA6odgEkJDg4I8Cm1dEmcoFpQKR44cMCW5hft6NGDdvniJTt38byANt/+w2+K/vDr994XwXtymnZd2pqbW9V628BqqaVN88lPPv3YGHVM52ataCtlbY2ttrK0KFIzz4I1L8RsGm1ayMaVSuZQewHB+M7b71m9KAWblq3M2MjEpPzRaVHjSs+BOTk1ITDPns5uyWnRsmOvsFcJRlBGmG0dO3LEJmcm7G7/uFzWMc0tZUxAkrllaj/PzWHJQ6UHmjOrNVGRydp3/ug7VldVbf/wwx9YNlNqpUWlTnmh+sb5fjMv6gr+ggJbJBIyzv3ud75tb/z8ddEp+gaGbWAY6S+6FWVWW15j9584ZhvrS5Jt+/zyJctWpiVEzeystbFJRO+qiipLlhTb3Xv3tvcE+7UynbKnHz1ltpWzpZU1G5uet4l5HD8cfcleWSboYS+0TMcibV9+9EG7feO2ZMhI/ACsQTLHugrnBFC6JPB0OUiSyrOllmUdba7aN7/zsl07e01gH4S54YDSVn3v3Y+EwCwtTtqLLz9vHR3tmilbUcF++qNfiGtbU9dgrW2ddvHSNStKlckBnmfDZ0d3Ake9g6cIVRpVHaj4Mgy553/vnBaBXd05b3lG/IajwF2EhCBI9R47ZpKIDBZJgKD4oQCKXGKScI3JgkpX7DqSbDvNy8GTdNrUHuXTg/cn617dsC3wEwAQdwy9OR+UTBP0dpB8cWbkOoOOdol0hkgO3umPRjZ9nDlJ0is4mscvzJeLB6eGnAQ/1FqyGfdWo5Un0V3f/G4W6NmAtOBCpaVDMPSa3f4Cc9Lg1RRUXCIsVeRnBStXEPHqzeW/dPPxXQpCq8BavTXqw1FElAmCHPJsVgEkWKhk15LV8YNWh3nQqON3eT9/UL/v8eQIpR3lGQeUlNk8Yq+U+wF4Q0Dy+QBCustynSarx8048ut4Le9HgOM78r/4+1QJZO0Qivv7BwOQhSDrwBeeo5CtWgh5Da0jQjcmL7zKkbZekYsDFpQOIuDI14rONqEMqUZoe21tJQRkwTrFCnndf8R0qTi10CAfNzXbyOiwPkMzzFUMe70djb0PgRplG96Thc8cyCtu+vPFOhzZnFRwgpqvueCv0MCplNpRoNXIkgGRqF2dBO5dYW2t7fpszDIRJUYLskgWQMVWXVtjI2NYvMwqiYE0TsAkSNJ6ZsZHMCITjRQd5J5IQjjsXRwhJ3dygh/vWVtdY0N9Qz70Z56x6pksz4JNiTXNJoLKmuG6aTHdAKxkeF+14WntglBOM8tO2N69ndbV3mV/8I/+QK1CgvTrP/mp3bp7T89zNbdljz/5qC3NL9vIYJ+AMIcPHBbKdHxy3Na3Nmx4as56u3ok+zU+RvXWqmAlOHp+U7qsICIrqstt755eGxsZte7ONquGtH3rhmVKywQoqGtssht37ugeg+zleYtTm0qpGsS7BVARByHi6XDC7vUPKDh95alnLJUqtn/4yc880AVUAXcHgAgBTntJdIxNVZGAaCrLK2z//l77J9/9U7tw6ZzduHpVlAV0Y5Gwg6dH25HgggxZFGb+1je+Zv/sn/1TBb07t+/YtRu3bWzS7cZ4dq+9+rzVVFTbb9//yJbW1ux634ASKjz+6nHwKK9Ugo0vI6hW5rRLy4u2sIho+YIVJzbt//g3/9wufXHebty6bamKattIgMyEkuCBb2RiWghzEqLydJl1tDa54XEQhIgVPxXqis5CMqOCnCRQcWmqr7Ljh/fZras3rbm9wTbX1mxhYdb+6Lt/bH23Bu2NX7xpp04/omTs3o3bVlNdaQ8/+pANDYzaB+9/YIdPHNPcM7cKv61gY/DyytI2MTVnCeyAgPYLMe0Si+LNhfYm5yJtasBS7k8alYq82BEgBf/I6OAesAaxVSqwIcR49hLVI16IAjA63Ws3JsTBK8HOTOMhL5bo6vhcLtAZAhXKiwovtih+JJdWAG/h7uwCwQSiu7AZnPXRRDYCV2J7UwCQXYPFWC3Efl3E4MSAFktVLjQKLPs8JsiQBYUSt5mIszu/wUJ/BQCMWqPoWQYwQNS8RHFF6EOR4F1PLf6PUzjKSHlgK/VMV2LAPBiMZt0nimDJdQFScBksL4N9fhmRmwxovf0Tof+xShI1IcD9HVoLbNar0Oivp/5zVBEJqiK0T3l40a+KQ1KHfpK2a6kHf0tIXYU2AVUwSQHtLSoC0IWqIkvQXCxTcKA1xDVJGiyFTFS9vhuZKIRiFSZsHr+87ZmnBwoqsR2PQ4ksR0m3gKhS5U7LOprHBgkXgh4oUanEJJB56lZWd+2qQ7oJeryG1ghtwIe/9CUFtV+88YaqZ6nibG0G/VXunYmvBWjHdUjN2tvbFVBu3LixrZcqFKkLZCpA8ug055JvYUr/jmrG0uKKzc3P6EAmWSKIdO/pkRj16Ni4Kv/YicDORa3k0mIf4ifRdqxU9tvQ1GST42MBAISPWUb2L6yF2urqbSg0wQXqAkAF9Dcff/xRZefjY5MKOEODw2proV3JPaYlBtJuK0GLlDYOogjFEgUuFNAB3ZTLgyDvwYqFKnBldUku1NxLXMa/8c1vGZPj9z94zy5ev2oTU7N26MBeu375ptqkBw/tlwbnnRu3pR6ylMvZfYf32xe/u2CdnV22serWOFuFDc23JB4R1gsISYArVIPsgd6eHqvIpOzW7du2tLhqlfWVtqdnn73zzttq/9Lypz29trqqAEqQmp9ZsNbmJnncWXGpTc9O273+fuvp6rTnnn3W/stffd8WllYsx4FYVmobBG5EnAWkMkH1Cag6hxxepzV7/4n7raGm3qzAnCkl2TeSnMWFZVXVzAKpuGhBFgqb9uzTT9vXvvpVu3jhnF25eElV6vxyzjVsN/N28tghO3LwoKq799//xG4PjoqKIY3TPJVrp6gwXONWUYlQuHQbmMXx/LKZpIxml+bm7MSDx+17f/0jWytwxpVqDROIR8emRURHwgvd0JrqcpudnnMaDjxHnBYkLF5wA1yAYpmULWM9RFdgPWenHzqpdZTPr9me3k67cfO6nX70tM3NLsrnkWof66Tezk6hW6tqstazr9euXrtuFdXVNjw6KRPixYUVWRjRbVhYXtNnIoBAYu+jolyYQzqxm7OJMYDWSjgb3PXGdWhpEbMnOOv5+6jcpAInet2FxF9mu0E4mt9REZIwAcokUSZUv2sgsw9YkzpPw9nD+YvGZ3R0dy4mPQenXclySO46DqD5vaAXLJOkwqVefqgGYqirFwcAACAASURBVNR0isBOL3Z7OBX+JQ4gRcAMg8LYvnPkXqnflPCl1U8NgBBxOcKgX3O/ICTKocaDj44L/DMG2+2gK3FSV8HgC5L5u+uBzx3hY8UDPs6NJA0WLFuklRckuqJFkG4osOI1eDsOp+ffPePxamy3LRAPnM/2dq3LsimQBPUaZR8B/h8rJKoNro+KVhJPS9jiONpKFQOmpVVVqiwwt9RnIHG0wKGzo/cYKyPuH4tThqRFSWuorxMfDAkyZnokH7oPQZ4o0hYcvOLfnQxN31k4A9cx5Z5567JUWSPPT0T20LqNVTK/xOtpqfbu7dUzuX71uuDcvNhto8qUqAD4eOLxJ+yLzz7TsJ2WH/c2VmqsNeaRJCFcF1l2U3Oz/klwFwJW81lXW1dFrw3nQ/QY1bHbIakhQaKSZlNphiz0WYlmNHwubZu62lrdO0AfVCTVVVknwOfgqrlSDW7vVJQCPuFqDWiFgX5Jqax9+G50LXEloD2LwDOqI/xh794eW1/bVNt7ZnZO6w9VFtTtV4GHb25YR0+z3DbwagOyT5IjAAPefKCWwywkAo94Tpo9F4NC9Urz0KH99rXXvmr3hkbso48+tv57d1zoOp2yh049qPt59swXNjM3rXlRZXW1JQrOb6RtSBBZXlpUxanXbGqXqhVNhbcwN2MlyWLN/EhuqirK7fKVq1ZRXeWycQVcTJbD804p4DXVNdom4I183irwf9tK2D0CyRrk55zt3bPH9vb02q8/+FABcT2fd27iOgAUNxCWuHKZ++8hnsw1C7VdUiwgyGuvvGaNzQ128eIFCWRzhjFfZPYKKpNKGuQnv/P8V56xr3/1VfvtRx/apfMXbauoyEYmp7QWMiVpO3n8sFVQ9UxO2XJ+wy5eueqAslTKmutq7MjhfbY4t6QWZypbYQMjIzIapqU2NTNlxYUN29/VaVUVJdaxp9PefPMjs2ISdDYWB/qSrbtDj61ik1RTYxXZMunqVlXXun5ssVl1ZbkUeEYnpm1lZc1K06U2PzNn9dU1durBI3agp8vOnztvXe0tdu3qZXv1G6/ZFtXg3JJdu3zVJienbXR82nr3dNve3k6bm5q0yek5G5uasWRJyhICiUDtySmpUxDGokmqKV4t+fnowY5qj32j8ylZpFa2ulYyvHbKmdsL+b+zT7zj5QCYAIPUf8fiIOI64rmoM0ho7Th7825jRGNKkWXb4MC50yQfAk0BhgliKDG2sLcxZ5bmpsSoXRAgxhKN4TgXIoovBNNgBugfvM0LCy2IOJDUoS5TTSeeRzUNDmo2LS24SNhWWRr8kaJ2Jgcp/BN3mnbPOm5MDKIKcvgs5dAaDJWh9Axd5YUqErALGQFSPVRHTjHwVqJXrH64E2QINkIcBWkaZS3BwsI1OBnc5pS1cBiCgvQDfkOBw18THAeC1UWkcXCAcK1UZ1Qb7j7t7eEYpJzC4ZJkIPloj9D2iC4L4nxV0uJjCL8uvTsAEyiy8KP3peILRE/J+0hNxHvxHLoo7hNIcHhW5RsMQfVcgxaksixcCzZdfV35c0DjxpZ0XA+OpN1pd/hnO3eS+04VwgF18NBBPT9koyJPT9ce2iXO9Vq3lmbc0/16JOHEcDwIx4JkJFDcvn1XmwWVBWWTYWPxLL1V7rw87/t7MOR78uwxyOW7wzfj+YJoFd0hPAc2C/QGqjzaoIODQyLH4yDQ2tqkw0mBLNwPrvPI0SM2NDCkw5iAxQ/VHgAPvhsBzRJbahdyP9FT5O+FUM3nZXGEOzWBnu/JbJLfw8W8qaUhyEohIL5pjU3NalsCt5+ewWU7JfoAqERa0lQ9Mva0IgUEDh5GImz+luY2e/orTwvuf/HCBbXdGuvrrao8a3fuuCrKeqFYBH7AE1wL6FsONZCgG2tofy7YSg7vQ1C0aTt25KAN9/dZFjj61qZNzszZfQf2y3SWFvzI5IQNDQw473TWuaG4zeOJx9rmM1G9WV7bsFt9Q7a2vqoD/uDBffbA8Qftxz97XRJgVGT1jfUy8wXdy31jH3IQIhXH9cU5OYccAsolpUX23LMvWP+dPhseG7JK5m1FCQUmEKXoWUrjcX3dvvbaK/Ynf/pH9u6bbysBWNsq2NDohOD3cCq//s1X7aGTJ+3DX31kE4vTdukSQW/DytNpe+TUSWuuq9Oclw7F2MSUrRa2xDdk9oi4+8bKon3rqy9afgM065JdvTEgqyPONhptqKjk0dMsStrk5IwdOXDAVhbntMchp3OA0m7PrS5ZeWW1TU6jqFSQ9BzdD7yP2lsa7ZknH7Oe7jYb6r9nl85dsBdeecE2kwXb09NtA/391tc3bFev3rD21mYJX6NTSpK2Xkjavf4hKwcoNjOns4DZ51YBykqJdEg90LkwuVqY8n908Wr+PCJhfYTj2Aj2iVde6XCG0wVzTp2L8ztWg9eQjErWMbii7xQz3sp0m7TQEo/I8hAX4nkEBYEzWp6BGi95wr/N41OS7vNIJfLBgSF+ltqkxCpH1u8AGGLFEsvJWOHFOU8kz0b+l2tVOvmZQzYGAEFPg9ZmDBYRNiqOBqCV4JoQI7L6sqFSixQEBZ2gnM2NpsKLQ0/B3gW6cQUPAVQAzoRBp7P+SxT0VhZdsilG+ji78jmCz+98uOr285FI7/wRt3QRmENDXVpwHqAjX4qqjZYIwSnCeSOS1QO5o1apJAkMVDWoPGhAHCo9BWfUGOCf6KDJa8CtYKc2Fxm6ByqcmN2VnmzMpcsImgjcwtOLCgehgNdj9LazIzj9+jwxiHD/6A3os9zAzQkLQD54mbRURDh4NfMM5r5HDh9SgL5546Y2hGiTQaBcFbEyrYTmasxB4MIJyEIWFwQEWCtYBHEIo0cJmIdKj03i3yegggOy0/k3njCJQFtcrIOztCQlkEdjY73ud+TEUYUhP8b3HsA7MHwumSGyUsyiRLBWx8Dbs3CEamlbau04Z44WJfce+gEwfne6R1sUxZlS8ahoc6IFC8CGZ4QWaqS5NDc36b6pq67OesKGR4a1hnEx4LCjWllaWdHcW0a4QaycA522F3sahQ09U+kfUlm7OtHx40esqbFFHRBQgtPTYzY8MmilpWlRSz774pzaWoBkMmVuG0NwAQDDWhqZmBWPb3xizB5//LRdvnDOWpvqrGdPj01MzUv4YHFh1l564SWbmJlWUgrx/CIJD+3kRFKtQtZCXUODEJYjE1M2vbBqqXSJrS4v2V4qkT377J1f/VpEbK4V+a5UitbhsM4GKlpsjwC+II4d9X6lvCE6S5l4WAfvO2S1ddWaPZLsUMnwfTCUpXUIUOjrX33FXnv5Zfv5T36qpGt8et5Ggo8iXY+q8ow9dPJBO/3EwzY0PmJ/+RffUzJXkcnYH/7jb1hxvmADfQMKqnf7h2xxbd2mZuaD9qRZNpW0V59/2qYnxu3mrVtWUlZuo9NTCiysN1GfilJKbDAUhgi/kaODkdf3hGDf2tIoI9+iohJxF5mNZ8srLbeMHRGiCwlrb2mwE0cOiLLBuVNVnbWO7m4lj1xHX/+Qzc0wE6+12elpm56atM493baRTNoXn1/AJsHJ9EXFrh1KRyeVVpIQqzoWl2gGoQXpyavLUfoYKIwUAoqe9UuC5+IQy+r0yBcv8JX5DTfq9YAaC4XYZXKRB/fT8zamV37eSSuIcxfFUaIyFjNe5wq72S3rN3KWde4lAoohaOryHeIYTtcTgx4XE3lYEbkXLzTS+GKL0nlf/sO/x9aXDxk50J0/p4w9MOv9/QNQJiBwvMUWy1moCMFVXf5mXvn5hzh6gl4sB4sHM1diid/V39t7uq4GsMPxKCtjnuZkdZHLxeVz5RfenIUJN8blrJwfEx8A7xOrDA+qPgOM/+TrRTSnvlcAaUQAjcioUo1xNKPQhhmqSUAqcy4vJoNFf1BsAJEyqYIM7c0ZBQzabHyOdD3DtUXELAESAAZVBQHmXl+fWnjbPL2Q+Sg44GguKoYHLrJXVQyCR7ukj4JMUKJzMA/kexBYLhPGhMUVzj2bo+3F4X7p0mVPOAIgySvJgLKygu3r3WcDQ4MCMhHk4rzXH7EnLp2dndttTYIOAVaoLrhAyA8F80nRLOBTBsUf7lucSZAodHZ1ql1IWxLx6K7uLlXNA4NDLi6+AQrX56EEAIILrWGI4LTIa+trVUUjssscRkLcQQOVi0YhZXx0XBtI5NySIoFdogg2m9hJ+Gh1zgYuppvv0p6DHzcxOb5N2nXZtWIlD3yniclpTzIY5hdM6jCom1TX1Oo5jY6MSbOU2WCcedXWVgcljTVramqRySxKH0DWSYSSW1t24dJN+aIhf1ZX41qbrCmqDsAKg4McuGXihz78yIN24czn1t3VYjX1jQKA4GBQmS0Tz69nzz574fnn7e13fmkD9+5pD3EAtrW02u2bt629s0Mcw+n5RZuaW3bNxULe9u/rtf1799snn56xIVCUhYRalUUlSRsdGQnJmauAVNfW2t07d7bb2wIjOJ5WQYjkrbmxSW1V5uGAu+ARAmZCN5RnBwfvu//td+wf/u6HNtjfb1NzSzY2NSt6AdZc5ZlScduef+l5W1zJ2a9//YFk6bD6+cZrL1lzvVNH4Ere6R+wm/0DVpatCO3oDcumEvbNV1+2e3dvi0rSD1l+elp8PuOAVpu9WAEOYMrRw4dsYX5KQCpskPgdJOVIQtBpPX/lhriNnEEIkzM5RDwAgnp+PWc19ZV26uEH7cN3fqPEClGKtq42m5iYtYqKalWhpIk8w5n5OauorhEq2pLFCnSsZTwEVVFXVKrF7oWCBzYnpZNQ78hGxmLI25QOEFPbPe+UFNZptA6KlRXnaZSvjGA+7+w5uC52C7exH4Haw/mhc52zeZe4RwSiaAwWFF6k4hTmi7yfA3JCoI0mApwtwRfUAXpqb4aI9/8zw3MeokPUt4PgLt5FdFmI7Tw2rANIHLIa+XcaaoYKIt6U2LKIKi1OWIyVyIY2Hy2ISDZ3rpMTHt2xwPvPZNEEQMl9Bajr9s1Fnw0ivDh5Lk0jkEVU5Q5cHkHj6WNvbggEQ0apvnBolUbIfiz/eT0/+tyU+1V5j9mVZFwSzdVl/FB3Qr7z/Ny2h3kdBzlBhx/uD20BFghBayuxZTNTM7onHOocUFIhCYik2HKwJBy3Gmk68t3v3utzvk2IXPH5Ely3aQt5tCxdOorPi9+B39eMN8z5WFxUXOwiqTOEqp42Ah513CcUWWhPnj17VgkHz9Orcuc2era3KQDCpcuX9P5cvxsChzZFmL9xL3u6um1gcCCAk1jIzv+Ra3M+r4o6Ir94loAMInCI58w9QgCbZ0DAY8g9Oz8jsIbP63yeyb2noiRhQLuSDZpBFHwDZ4+MqnJ4hQANfN4MAMYzdj6Xih8ZKZ5rmdatq9R4NVKw5uZmIfgi15Pvnk2DVnbkKp52DY11NjZMZVuue6gB/uamzc4vqNoR+Z0kEv4aSM5Uyro6u2SGC/CGw2pqYkotUN4XyDrVJ90TUJNtrS128vhJvdf7v3rLxiamVV1x3xsbahX8IF0zFyPIQnQGDMI+a2trtdXFeWtqrLO5xRW729dnJamMZLdor5760ikbHxu18+cuaF00NtRbXU2V5m/M5ADjkKTeGxiy3BbZecE2czlrbm6wQwcP2/Xrt1WdcBA3NVPlIt01qWfLvY+E/pnZWVVxHqT8PNKaCrJTkgNMpTTXLs8iNZiX+s3y8qKt5tbsa6+8ZH/4R//IfvqDn9jI0JBNzS/ZwnJOqjWW3DLbYoQBp7NOM2da1syFGxtq7LUXnrEyWSNQAeXtxt27dndoVPJ1VKAITm/kVu2lrzxlyaK85dfy1o8W6tKiAg9VNdeDWSs8QgLD/t69trw8aw01dUJUEgJqq6ptc33Nyqmyp2YVxAEusRbojDTXVVp7a5Pl806SP3n/Ubt09rwSZrSEaxrqrCyVVctyZHjCVtY2LF2eUXBjjXA9iLQTcnjOtGE5n0rTZZKvI1D4KMs7HBGEJowHuIWAVvczKtgTaWRk2j8kzdE8lofDn7FPhXuQXqa71MQzO6puqSuGvBjFSDgD43xQFSC0CahPcfYXgqCMyOl2hLUgQKLEKhztqwKFuBA0k3kG/v6OIdGpHLUfI9k70hV2V3+x8oq6m4K4hxlaJBJGukGc9wntA9/iv6rKiM7c2F2F3DZoRVUafeAyh7g60dF7xU5Kd6BBFLJ2oiJ9f0f5eEDb1IU5Idg0gwAh5wew8Jfb4cihsA7e4IDVTQ/EdvfW8/78dqUqC6SgY5nL6eZGysJuaD/Xp9liGPKKVBkWHddHFUFAgy/msF0fdsfAmq3I2NDgiCoqEesRbdWs0YOStym5Tve8qq+r19ygr79flRk8pHCRqpZ5D3H9wvtEqTH+Uu4SAZjDIc73jqKwkkUKGZ7ulcyAvZ/O/Tl48ICShYsXINuW2BbBX0hTD3pcI952J46esJu3b267JntbY0MHo6o+tn8CxZJya2pssuGRIZmvArJgffJ8CPzMufh+BA7WSF1NTTDXXRfJPJvOSHz52JGjyvbv3Lkjh3NXb/DNIJAE2oLI0pEpbuUFdGHuB02Cqhgwx+QUMO+ca3eKBF/sLc2iIn3PkdEJzcZKdGj4wU/gZRPjPsFrq6trBazhezOroiokkcCnjgqU+zUzg9+jeygyE+SA1L4E9h/cPXgGIDcJjriQk2h1dXVLgYc1jVvD9OyszS0u6bm4gweO2OV2/4njdvqhB+2v/uZvhOTcypP9blljU52ue2xsTKjZhfllAY9QouFenjp5VMnNLfQ75+c8kdsye+yxx+3S1bM2OjzmrtzFRRJnhkyN4kpldZUOWdRapufmbHhi1uqqK211adHuu2+fnT79JXv952/b5DSyW5tWVV0hxCmcOwKbEKAV+F8WbGNrU38OiVoJuJwhvDXPuhbqODhuEPTACvBsaW2jL/raKy/bV55+wn770W9tdmbKhkYmbWUjL0oH3ofco6nJCY1BmHfyzFi7uBicfvCEbSwvGQ4b3JfL1+/a+Pyc1iyzOvwAC/l1e+zUQ0KKgpq6c7fPikpBxVKlo1Vpep0SklzOHr7/fmmIgtadmZtXJVdVmVUHZGk5Z6ceOWW4or/9i3eltXnwwF47cWy/ra0u2Rdnzmjmalubdvz+w1bIb1p/34jdvT1gJx6434ZGxm1kbEpqORu6PUlrbm5RJ2N6bladARIo+uvsPdYw17U74LDW4eTJlzQIU0QshYqMcI5ESkNsOfv54aMRSTAGwF+kqkW8xnbgCa8lKDOuiF21eF46Uj/6grqsmICDoMZDW9PPV8dOSBwFjEBoQ6pFG9RZHMUf+OZFpG3cnDgTk1eeIxEjMd37i6HLGIZE/ibbbd4wn/PKSBceIPK8RlkCyiji33nFGFuktCy5aULzyTLINdsijJuN7SLOXgXxEzUXo9WOf4+dNqsyh0166W44K6BLJCkG09hIlRCpMah8QwvweY7P3yKdIQZ76b6F/rADQgBjOP9E7cLgAEGWLbBFEJ52hJF/b+eTZfR7oDQ5iMmKeA/aTHKLpsVWllbGQqvO3QF89ueOEoEEGiyYyCY5JKAtlFeWK+ghIOuKxP6MuD+qblJAhF1yKz7zbXrFLkNZvwcuPuv6me6sEakdxZpfFantc/DQAQUPRIiV9an9ACLVEwZa3BxAB/cfEJ2CoBo3SGyXcO0EC54x911I1kxWGqXqx5NoAEABWYul0Trw9tWgZlKxvWZYXyRKzz7/nF27fE1qK0gzKaEocLhUqWIUr2hzwxao1MqcpO7cISgLFarmQBSy7pjD0Dpks4tqkgNlmJdQM7MzzGUXZmf1T+S3mAHSVuUzUI6BQ4a7BOAZpNXwX4PTRxCl5UclOTY2rX3H9XMAEDB4zlQUrAdarwRV1HxYB2ur62qnHjt+VEonX5w9by+89KL97swX0jfl4ObBs0t5XTpdYg211fY//Nm/sJ/+/Kd2+cZltbHWc6sCp7DulhaXbWp6Tll/Ce4ELS124tgRrYOPz3ym74SN0re//W37zfvvSYotIfslFybG9Zx2ITqhtXVexeCuMTA4bMvrIKuLLJHftD3dnbb/vvvs4w8/s5GJCYEPsuVpIWIBg+lgEzK4zO47cMA+/ugjS2XKJH22mS/o4JZicHD52MEVcNaw9/xwVFWxsWFf/9qr9tVXX7F3fvm2DQ8OqJKaXlhSp4V7euL4YWtuaLSR8VG7dv2mMQ5BSLu1udlefPYJs401G+ofsZm5OZuYXbD1REIyb3JN0GG5aU+e/pJoKqx9wFiiDDFCCf51VKkeoIvsvh7Qzquq4ADcgBzm3gDMW9/YsoaWRuvs7rAPf/2hgFHJQsEef+yUXGLW1nCUyNjrP3rbXv7q01ZemVGr/fOPztro+JQluMfFKVtaytnYhLu4NDU3CYhDdcd5k8SNXUbMoIHTmtNS3SMsHe20BPsPZ6D8PglAgQIWi4SoRESXiMfBuow0rPiauM/Z0+wf1kpEu+84KniRoyQv8LRjRagCJIJV4ohMwv0ESge/xECrOSCm0JKR9BgTA2LElQikllTQc5DAznxMn68Dc9tSKPxR/IvotRejt0rJwJAXCpNZEPBXWdJ4gPyv9SijuHTkA0bZMr02oDRDQRMqMQ5Sr6qcV+g/PgsMhFb533mLUAjMBH5Q6NXN6ftkystV8jLv4bDz78aMCopCQR5MbDYenqMvvQJTbRgGshyWMh+Vrc0OH0StwTDn9IzY70MMyuJfSYjaCeaosvCANFNDJk36nE5f4DpZmJMTE76gRLQO/n1UtSXFIgCzWBjYc41kpogP34OnF9yHY2LC3pRqS9DIk1oOg+WYmVEBRtukiDzlvghI5HOJGPQ0w1yl4jSBDUDdNbe02oULF33Z7BIIjyAkZjudHV3WP9DviQNmrXiirUK7ACAUrKcCaIk/gPfF70/PTG8HHKoSroHqi9kNz5pBlgblEg1I2KOPftkuXjynQ4rFD6gkKvpQUWTSWZucnJAyDvY5HMwOQDLxzGitsZ5ITsZGMRvlfhep5cl3dQCVmth6He7Ui3PztrK8ZM1NjV7hbnCA+UyEOdy9e6BSuaZatQDZcxtba1IMoW3mNjRlQjMS4FgDBFfWAdk437eqslLfmeAKqIXg2oxSzcqqDY+O2L/+X/7c/u2//b8lAk1gkCQZB9aWWZr1U+Sf8b/+y//NfvL6j+3CxfMStl5bX7G6mjoFSipOkgZ82NB2JDmqrqu3e4MDOhxffOkl+973vm+btm7ZUpzfN6ymosoAMyEEjbxeVWWNWltYXKGFieRXthK0aDGtCevp6rAvP/5le+eXv7bBkRGbnpnXGmpsqBMBmjWhlrsAWq7sxGHdPwTIxY2dSeclA8fJvT37V68gIA0ByqEGtGkvvvC8vfrai0I4fvG7z1UNzcwvqV1KO7qhpsL++z/7p5aprLa+vnv2n/7yL1WdNtY32qn7j1lVNmXjo1MijfeNjFuhuEg8PSpcKibskJ77ylMyyJ0NikNDo6MSZ2BmR2BkHaLVCYf0yw8/LBNdXg9ZH/oCdAVmtHm5ZmxKG7QsXaLX0PrMlJVYR1uzdXe1WV/fHVX6dXUN+r6rK0tqcYPELC5jjW5ZfUOj3NuXl1asoaFBLdBVRM1LvUpahVKCSEgmpWQnJvN0DJzSFUT4k6ZKPJpA47uHX19MhAXsk+mxA6wi/iFKEfJn0ZdPZPFAFJc0pbR3fY+o+oMXDC6EoKzRh8ucsQecguDVmvjBoPeDwLWf0TtmtM4/jtWfd7ucQRCKOc30VJZ56uTtzaD3pj93ZKZXO/7wvGrw6o+DMLYSoxRTnMHFIKqAumsOuFuEWbY+4b3ULw6GqvyOpMSCLqMO6eDeoIwgBAB3ykUQ1Unw3r4LNz/pKEW168x5Xvx9POh5PYsCzytv+a0H4E1Ao4Y2qhRdBDQJYtOhCnZQiC8igjDtSqGIgnBvrGI4BJ1sjyA1ShtFqswwspTnXPDYI5h4JpTUTArwwfzsnAIcJGMWAbOn2BvXyE5mp+5GTEAgGENZUKYfWsKRoycRWLVrnX8XF4MTOj2B4Jq8knZAhUvE+b2FWO4oLK/YyaJ5HdUGAf2Lc+eD4LarI6BgD9oQZCEVEgAHiNkEJlqCfK5ml1ubmrtxn7x1GGW/Ctbc1KK2G6rxTnh3EjcINQ7k2OflfQ7ed9DS2TL71W/eF6x9WylCqj4uNoDaS3V1jaqBwf6hoKyDy7TPJSSGUFysADM6OqoghQ2RlFuqq1UpT0/PWUmqWPBvqrXWpqZAyIck6z9kliRaJFYEWVCJbFbmj9VVtKdw+nBnagJdSRpwU16oOq39ZSTyfD6OShCgJ4j+XV1d1oLb9eqqJMqohs9fumANLa3K3N/85btqdbPHNAssKZGSSHkma7OTU1ZRVWqra3n71//jv7BPP/vUPj3zW1WfaH/27t1r586ctXsDg/bEY18SMZ/PLcahIlthTz/zpP3dD38qMejFebikBWtqqrdyhBFqa0Rkh4yfzVZK0YX7A/mcORKIxpKihK0tL1vvni47eOCA/ea9j2wpOMEjjI0/HhWx9kM2q8C+b/9+tSHv9d9z5GoSVSEX547Q+u2uQZBC9IOVdZqwxFZB7c1Dhw7Y1SuXFVj6+odtnbWXW1P7s7erw775jVdtanLOunu67T/+57+0u339Vl9TZwf291gSLlqqzCZnZmwht2kzC0s2TjuYoFHBjNOsubbe2ttarI+5Z2iBS8Jwy0TJgF+WSGzJTPb0g6fs4vnzWqtCXG9sCNHKs8YHcGhkzMqyabXuuQebIHFLS6y+pspqKrM2PDSkhLujs90a6hvt+rWrli0v0/2ZXwjE9tJSqc7wPgis0+JeILjRWaMySyLZh0Qa3bDQEgzCBAQ09jPnRqyYSQSdV+t7JNIBWOucC34WUCS5W0IEnew+awSa4vPUgnSsfLOGggAAIABJREFUQzwj1Vmi2yPJMj+vBZZBkD4k4clip2h5HPD2rHfU3EmB8zFqbSpIBqODWNTF2JUoLkoKRhMrJw381DZwOLhn+T7zUksw/JkQibvQlzEQeejc8UNyMWV3HOdmyRZne1EGf6Rw8HMRbn8TpGcCUMXRkauaJURVAMH6g+2PAwX8c2MQFvUAuxkEnisqlC1Q/SijD2AB1/B0jUtB+BFzxn9JhHkPdGTs8SdgSfX9IhiH78ZDIfuPgTfO5yJfz9uiTqqOfL1Y6RFAqNJoTbJw1PotIniXij+DzBLFKJwzfOu4HkjB4m2tA7Gn+nPOnESXi5LOU1plpsfsY2esJ7WaEtqHbiXi80dPcqICT+RTCtgSWhoC6ATvQII2z5JnRfXJ65qbG3UofHH2XFBOcCshUJAIAStIb+WlAsKGZT2JhyfdUFCpKdvayNtmAYrBkpuV8hxkHMuB0Kt2kV83ppUJIQ2hP5DxEsQ6OjrkFn3+wgVtPol3h+wx3iOUHKgMaRGyAUdHxwT8cc6i02HUOgRs0YhNE9JKaAeua5ZKZcoQn89N4/o+v6Tfr62pFjS/OGiOcr8AFTErUYubRGJtXUR1kHYHD+y33PKSlETQdpyZhyhcKgAF94ZKR8IFzB6DWMIktIeSIjlpNDc22MLMnLV3dFhP7x77xS9+aZ093fbGm29bVW2N8lfWABk6CWsmXe4Q7/VVK2xuWWV91irSFfbsU8/ZzTs37fa92xomE3RaWtvs008+tYceOqlKhkq3rLLc7j/1iP32k4/lVUb1TyswYUW2f98em56ctJqKCnlEkmBqTpuBqjEtyxtqgNJUxvKgKdc37L79vdbZ0W6XL121raTZ3bsD1thYZw11tRILgHgP8hU9UDhozM6m52fV0ZhfWNbzQ0GEhFW83yii/nsjGLoQSUvkt+y1V1+206cfsV++9Uu5r/cPjEj6TOskt2LNAFZeeUn2S+htfu/v/04IaO4FfoTrq8s2Ojqh+dviyrp86DgvhVYsLZFcWWWmXMkMc1AQmswn2T8K+qESBUlK8geQZWx4yOrqazTrZk0iXkEix37HGolK3aXo0NvMC+TS2txo5ZmUTU9M2MrKumgmJLpQXLSP8Y3EvgfupST9loUeXc85PoJWauSp0Tan07S+7uAofjTbDiC82B4kyIigXuwJKa+JGsAkw5yr/L040oGCpnMliEnorA8oW3XjtCdJcIscpBg6dOreBbBcnNMJVBM0mSMAj/2vDkYgx8cOpc/izI21hSlz4Nl2RRoI7xqrJZOJQgSvqJoLwUPq9wERE+Vc4uDYK4SddqjD1D1q8yGRk+QXHOZk0d5BZadDzTn4I9pSraUQhJQxqEXms754EzgEVEpDrATIAhckmKWq/+wwRc3wOLxYgJqTBG8nBastb6NxSMcbCoWALIv/dnVvN4r1dp9DwlW1RuudoD/pPD3XkeR77nBNvNSOMy0lCqGFysMiyPF+ZNHR3JX3IqDQIqJaU3syWRDcnfdJp8oE7uD5DA0N+0Jj0ByguFwvbQy+Y//g4HZ702dZHq7J6IF1UylRebqUEM8LV3EWLkhLsrgghRXaFlH5INoykX2pCpSSwqbt2dOtTXXu7Plt8XEybd33QG5lw3d0dNrIyIgDcPIuOM31E0y4xyg+CM0VnOojWZbA11TfLDTkwOA9PX+ySwAWBDy4czeuXZfDBJsgKsUruIp756jfdDYthC7tQhIhfkZGxraRrmxUaWxubgjEQouONiozNQ38F5Abq9P3W1p2d26eYUN9rYxBITqXlrnINPQJiMe8lkN6oH9Av0trqKaqyjbXc/L2Yz6Zray04eExq6mv0+yZz5HYuRR7fKZKtewt1rTI4mTLVKEAReB2bRUn7cMPPpEgMk7aQofKX9B0ePKc0/CzVpcl61ZZkZWCzCMPPqQqanh0yAqbEMfvsxvXb9rhwwe0B2cmp13CanLcRobHLFWasWy2TOuFmRiuFesrq5Yuha7hALCGpnqhGienZmyNTk4JOqkbmlmVJops//499rWvvWrf/94PbGllSWLg5RVp27d3j42PTch3jxEDNkUQwHEAmJqd0QyR98GfkENWiU0wkA5Zr58VYQZNwgdx6rmnn7aXXnnePvzgA93za9duG70FN+lNWG1Fxp577hkpmcxNL9jP3n7Hbt25I+Tr0cMHVW0ND4+oMzE6OWulmYzbOqEIhEg41lNzzttjrwJMqyjPOBkd6gIiGMIsrEoO8Zknn7Irl85ad0+nqqeJsXErLS7Tf0MtWFxdFSAJZwr2IiMEdYlYh9kyURsAprQANlpake0VQdb99Eo0e43KKgRADxiucqM9j+lrNmOLC9irQVT3jo3McTfQUXXeH0pWUXYRWTmf93nrObYe47hGfpchyOhcDZxoL4ach0cizDqMc7pYtcXxlys/OaVC1CwpejlgzstCR4FzzJNsc45793GHfeD+pUEMJZzTIrmEoOfUoKTJZUElZFCCj0HQO+SOc3ROW/jsIL0VbWF2QC1e4ckhQDwOZINKNNsQry1UHZFPp3KXi9pFU1D70VM3D6L5LZcy04UAhXV5Mwiou8nZtHv8YXjAIYAgr8NDcQPZTCDQe5XADadFwg1g0Xolu6kMyY1igwdTkObZpnWEbFLoxd36nwHt6JWx39g4zI33TQs3ZFUcXgBZ+InuD4A3aPV5tkLWlhMggveinHdVFu9lqydO0CumBeBOC1QBBIptIEtAbyppCehUKkrdP7U/gxtCCFBUI7y/AEIh2MdqTwPmYtexjCAhVbjrG7bvwF5Vqme/OKcFy4ZxEWhmlcmgx7llrS1tahkqEIms77JHNdXVCjw8L4nGqroOBFN10R1YBLlaiu4JE4qRgMr9GZ8YVyVFVkxwk3sGlam0Dn0WQLbNhisvT2tNMBdDhf7ShStWXoEEmRu0KmmDFiMLqEq3yAHaHXy+gEmj74nKC/eBuSGCwKroipy/yf2rr6+zkZFRoZYbG5vduqeQsEqEkysqLLeKkHZAIeIKsrQq+GduPS8Vjq7uTlWgrHFml7TFQPFS7bPLVxaWrKOjTaamKLkwQ4IasJ7ftNKSMiV8mikGMeC21jZVDNML0wKpJHAoKSpIGHtP1x7NTfF4JNhDkwE1yCEImGNsYsKu3b5ta+tU+Jt25L4DkhSbmZm0+rpaof4J5swPCfKd3Z02MDJkd/r6LFlUaoWiYltd25CySFmy2Hp6OuzJJ5+wH/3gJ6Ia8Lm0N9HpxLqHpA/vRKEIU8yhUzY2OSHfQlp4JKlcGxxWgBg8b9ZE1F3UXg5VPu3N0w+dsm//4bfs408+ttGhIZuYnLXcJlXj4rbrOS3Q+tpKuW18/0c/tyvXrur7kAQwtgAsxAE8MDhmpRmfM4qPLEm6csstI4buYhisncOHDhhUi7mF+W3xZtDUiDvs6ewSEhPjYs4c1hHVLS1dXlNcmrKxqUlJ0gn8kmAcklVLHKQvEnP8N3N1AhxoXhJDXX/Cpbq4hxznEu9I+pkHxULVEwhMaFaigPg+84InSJGFUZZamAHHIKkxcZ1RB/IOQlTGUrIeihSJTEeVpzBnV/ASDqPgQBq1R2NyusMPd4R8cO4J63Z7HqgKzZWJiDtcj2ho4ZzgK+s8Cu1QnW2hENopWMK4TujN0N6KqMsYpSMJfxvNuWsuJ+hwuNAY9Fy/zSs5n505QIbgF1t+6r0G/cSIRYlyV9Etmy8cW6kEOx4o1AMNNUUO3zVbDPwRMgQCiROfHdjBZ6m1GtwWBO1nYRVMYAGnPbgNEA+e6oMfFkOkFxDc4lA0tjUjWCXel6idyRA+/vCePhNzkmUks8vpgLZVtlww6Yj0BN/MfIgDE1RXWQZ1/1VlmVJi0Vw0ZixOsORaua8AcEAcdkEGzuft+o2byv52CKBelfM9eR3/rnlpmOVyHQSJqJBCEsCsMhLVo3RcnK9yT3jOvBcLHqI1z+nKlash0PsaIBBGHg0Bp6GhUZWR2igKvNAtClLX4P04yJgd0O5kjgaPMCZLfFe8BwlMkPB5jpOTU0p+ItUCoi1rgLmNvAoVrEp0SHINOCwQNAkeBMf6hjobG3FBaQLZDMg8ELbon85MyTKnoQ4wjYNz+B8HWhSE5tnQ8oG7575jJQqGtHUJqBNjE5KpQmmF619ZXNG1Ms8E8IH/HSuvubXZ5qZnVLHmNjbs3p0+6+7pcvAD6h+IG1OppkrsueeelYvG1Pi4Wro3b92xlvZWO3P2nGXKK2xsYmy7TUTAJOtlXcmQeGxExHSALWsrOa0fSM91dY22b88+m52blCoKlAMkyahW4ejdunNXwRifumxZ1jpaW6U5CUeP9hquCnjhURFzbTg1nL96TWuZ9h67ChPgKgBCCbPjxw9b755e+/GPfqqW981bN2Xue2Dffrt2/boAKvgQLi5iglst3iQJEULM0Aqo7lkHVGrsJUBp7BX9eJdrl6BEwR5/5Ev21NOP29DQgN28dt2mZ+dtdX3DllZWLb++Zh3N9fb111612qqsdXZ223/4q7+3cxfOWmtLs1SCWItUmGh6jk3OWlkm7eIPHGBJU5sRGyfWQkV5pc3Pzspsl/GEB2P4k8tKUPlyPe3tMpCtqASZWyyKDe1aRAs46/gsdEP5J+sYLmlVVYUSplm4hQpEvDVjhLQI5twfyZ3lPUF0HAFo+DKBZaiW6FrwTGhziicrGcAAxAuGzOrOSebLeW2AhniumpeFeZxXb3CJnUMtdHVoj0YhE0kkSrc42GopdyXoOZdahU9w0InPzZPhSOb3kRuvERc84D78DPYWK2ddBMA4rDGgNYM4hncRY0dSN8yFHIqKkmpvKtKH3rj3Sf1g8mAFQdH/mw+PaEb/GCcXumyYL7bY7vTghoixgyailJDP/JwSEPvDfEFuIhm1kDmaRwTNy5CBuCGsiyKr9QlIpSylVoNLeTkPjx/XgNxSS4WWnlvSeGsLfUP64Mw86DOzueFzccA4kdORm+E5bfP2FGyl7RaGuVR6we6COyHKQkANqVKUSozrf0uwOgRhggrlOZsoBkznGZVIEovWJsEYJwIOVu5TVNtXEiHuSiBiBhI8cyV848gaL1+9okMhktP1nMK9VEBTC3DNn4nUCwiITvMQilRIToKsVzMirUaroQBkYj2I2J1KuZpHJmPnL1x0IXGcw4vceFOZJs9vMy8XCFyffa7pm9PBR8VC7VHZZMqz1t3VKUUPgmCkMKRKUlLsGB8fFwGZ58Q18kzjPQRqznsRlBD25XDn/ZGpomqGNsF/q1Lb4ICCyEzrEDI67e68HxCBR5c02ppZtRIJBsy4JDqQdKsbqlYCllpXmJZu5Lc5QrS3lEDlclpzoPDI5mmvNjU1qHogQKazfq8JHKDo8DmEbsJhJjWYTR/6809sbh5/4nFpnNKChQoxv7QqDhi0AK59ampMnwvHraKCzkFBFSumsnDtmprrJcnHfhDKIrhhdHd2iow+OjooYezxsXHbu3+vEI8EQASTRT/ZLKjSQFXlwoUL+h4kBhDPSSRbm1ssUVRiZ89ftsbmRh2wKwFwlJVrQV5SaXAXz547Z6WlZQJs4fl39OBhW1xZliaqK/Zv6l4x52U39g0OKzFgNMH6oVOjKkLUASzAqNT9mfv5UqTn+dTjj9vpU6fs+tWrklAbm5y28akZcSFBTTZXldvLLz9vvT0dls1U2F/81Q/si7NfaMb4wAMPqA38y1+8A4hAwRJpNLkdbDHrBnm4KRQuYCFp8Ipz6uedi024dCLC5Pz9sUOHbXpyXLw+Wn7ok1ZXVNjmxprQzSAkW9pabQ1x6BVa9k5naGtttq08GsPrui/Xr15Ti5NZIz0Djiw9V9qXmbRa8LIlJWgheLHu/oRUSBKLwfk8t24lKafixGpP574Mq53axN7gzOY1dHJc0MI1kKOxgLpyWz6jJxGN6H4/jYNxOG320OHx13s82d3pi/gMZS67XBPiuS9QSrBvU2s2GpEHDIaqW9kM+T2PKliR2hCCnjunB/qdgx/CIbdbl1F2HwGQIa1GkZRDfA2Vmz4IFI+klPymcbg74dvbmO6g7qhPP2xcrJSDQ5VccMr2uZ3/TmT8ywqIsnoD81V6/j6vodymleVE8gAYCSotIJeoSPSUQzuSjIeszHXazGpqa3T5cjpezwX+h2cFomEEN/XdfBEhTQm0oZrjGhjsRpQq/+0IMgcB0fqBr+ZBIXJactuDYRFsCwUdxCQRIN+EolTPGpkoUH+Vuk8sWqrRSNwko6c1CkqPLPT6zRtSnPcsJnAsg9kusxK1FvAMDPZCtN1ARTIjVL8c8FGoyF3D06kbIpxrzuftUdYAAQe+GnO5q1evB2AM8wAMff1wcjHbhFp+kjwi6IWhucOREcB2lRPeE4d1QCCinuAmIW6SS0w5nB16QpGuFU5Ye3urtXJIwN2TUeeKgDqg4lhHNTXVnowEzT5RRrIOmIrzYz53dGzUHbF1PzyTFEoshwoOhqMptTIV0Ap5zZoGBwbt2PEjMkHNZiustqHBPvzgQ1vGZw2vRhRjECaenFZmzn0E8CDFoJAYDQ+NCGgBcpEK3WfJINk4QHH+SDsHM5PWtfKetGk5iNY2zT78+DM9h7kFhIrdR7KiqlIBhWfKs0HsGWV9EjecwJnv0K6ju8J9zmbKZEbKvI5qo6wkpRbrzZu3rLm11S5cvmy5FRfGJrgcPbRfhHtoGiCLWfskUt1dXTY+NWXTM4s6/EAKruEYsUWwLLVU0qyj1Y1tUQ4CnDI0Mir3huNHjtrK2qosciQGUJYJHRK8G9MKVIki5ltJD3Ch0yROXzatCtjBO0E8igTZCvbEY4/ZyaPH7cqFC7ayvKD3wTwVdC0o37psiX3rG1+1mspKa2puse/9w8/td599Zi1NjbZv314lOIBuVtbztkYrMp9XguLttg0lqi2NTRovTEyM251btx3LQMUKUIvuDa4A+Q0lNEcO3KcAh6IOSNhMOmX39e61lXmk8BYsW1EpJReJQyeSNjE+qRZ8GqxCcZGE1csypXbh3AUhg5dkg1RmqVRWgY51S/DBwYKEiKSeNUV3h+ckoX3NztwsgCQC0BBnF3vDPQydW82+pIVLsuZAFS9+eK0Tvwsurq5RVqmuM0pLOiDSE1udh2qXOrqTz5Zy0C4ZytjdU7zbDnqAJz2eRDceOIXgEvQeqMIUvF1KjIm/x5rgOiS6H1qmKuQcWe3O6dslUvjXyEvjL3yQ6DpoXh34h0SUToSxeynvfV8OTp/NeFUkq3mps4D2cZI5BzeE4wgU0U0Mck/8Pe9PcMP6RLqToa3GB7ghqldPHEi8V5TSku1QoBlwc8ia1W4rKwscvJwCLC0R6c+Vl7u/GVb0YSYUHxTfKVIwvJXoauRR83G7iirx2aFXx35oeZDwORwHu+tVlunzeChsOk8sQKW6mDQbmsB75NgxZbII+TJjIjmgpecD2YIqwEihAEVHRUKmDojhxq2bNjs/r0wyUpgExZcztycZBFQXgg3aoBFhGpRbBOQJKFyegyvkQANwjgxtCjJwMjNg63DR0N5U5S6BaacgeC/AEwLsglD+iMGQoC1/Q1rL6xtq0VCxZlIZfd6++/armnJHc99Ax44d09wJ/7CJiQkppjDXwT2BqnP//v2qqkHQAaMHEs66hfpBtRcrTzaRzDCLaM/QcUgpsJIQXbx00QaHB8WD9JlcvUjZtDbZtAQtZokgC2nFsjtu3XYjU555ZWXGNSSRDgszQOauoBs5yKWRWcirQ0HSdPTwEfvi7FkBsFiTZOmsH9B3JB0gPqkiDwDfX5iXdBnkdu7j3f5hOSPQ0gWQoixXaiBUQHlrb+/QoQtSDxk2GSzTCgsyWQArtD/NrL621srTWbVAHzn1gDhgw6Oj1trSIVDFxatXLV0MYGXTqipBJwIzd3UaHjLACFwpMFLd2PQKOomggjnxP8E4IZGwjvZWO3j4gP3oR2/Yo6dP2ZVrVyyTSclx/c69uwrGFeVwJ0vUyiOAg9xlLsg+VZWRW9M+mpub1/USrGjri7dK205tOuf0Pf3EE/bgQw/YcN+A/e7j31pJNmPjU9PaByV8n5Yae+qx05ZJpa27t9f+9sdv2G8++FBB7+VXXrCRwWG7fOmylVVUKJiXV1fKN5E5KAlhbW2VnTh2zBbmFqypsd7eeOMNtWVZOxLWCGhn9jX7g1nh0vy8g09yq5YuK7GWhkZbmZ+z3MqKtXX1WH19vbwfeY/bt+5YfX2tEK73bvdZR1ujPfHUl+2j9z+2iYkpW99aV7Ixv4hTBga6LkYPgWY5t6rnzz1CIN2TObf+ARvgowGX54pJBPeOTooCZADpYeBLIhmBJvwzktNpOdOepbjwZA2UvPOUoTCoGBHC3eUE/Wz3aVwsnEQ0D1DzbXcEaWluBnR1UKHahYJ3vIFztvkM7pXOGwU5r/YdkeqcgvgjGbKouaYqKehb+aG3o3QSs+IdJRV3DifAqB0aLN75pZgtePCJkp1BDy1UBxyYtGCci0Fb0BVUdnPxRALeAnxQrsWhqmHDSbdSFglXoeqSNk2Y4WhmtbqqBZZJldkq3lSpUgUGDrXojycVf+Z9POBgX0I1IbkbiTE7V417Er35PAkho3CieLxnPqNyG6SoIL6N4AzflO9O6wzlA6pLZgUaCkvAO6F2IW1GgiE8prnFBblYk2CUowUJgioMkQE7SApNLWmXITtwYL86VucuXlAmWqC/FzImtVuSRap6QD3Oz84LOOF0BEdLcQAzU+M6uDeu3uLPR+AgecsxW0N/csPltjQ/LbO9e/fZmS/OBaFxl6eLhFG1IdbWxYGiXcbBz8bjWriHcoLHlZmEglZfVaUdPnREQRVFFq6Vz+FZQYL+l//qn9v3/sv37b3fvKtrom0YybCaL4t64mRX33COYJXbQ0jAqG4dXRu3g7c9e7r22NHjJ+zjTz6xscFBCUpzvyAa435OW7yyqlzBtKqmQrZEIDAJwMyA4Luhlk83QodMGRqBawIlcCgy325pxkJoVY4YSIf9u//r39lnH5+xN9583ZF0JEIgdtNpISRZ251tnVaWQqI4YTX1NVbfUKMW7edfXLFsZbVNjU/bwirWSPO6Jtkq5dass71D1R5OD2heYt1DcGVeCrqUwye/SSciKaj3f/enf6JWKJywt9/5tQS6qQpwRehqa7dzF84ry66sQOpt2ciHsTrC845kI5POSAYNWDpo3DSt6NJSEejlpl4oSFarpbVZwJKnnn7KfvbznysQApqBZE8Hgu/U0dZps6i61NToXIiSZaw/+KrQGtgzgvnPz6uVRzBHFca7OrTnNu2F558WTw1h9DOffm6Dw6M2PTdv2WzasqjxbK3bIw89ZMePHbTiopT96Bfv2ufnvrCu9na7/+RxGx8dU1LD/kOzkyqMFiRoYYIePL3HHvuSOgJURFRjFy5ekt5mcal3qtjTgtoXF6sqzK0tW2NDgw0PD1t+Y8329XTbxuqykkAMXl985WW7ceOWXbp4Ve3F4pKEzHcBDbU019nywpISobrGBikiTc+O27vv/sYmJuZUka6u41FYKcARP/UN1TY2ToKYUTXMqpcRdEmJ9GEF1JLzOe123y8uGuHjBxIs4QTC+MoLlS39uTpO7LkAVlEFKWqDu8Dww3lCwh1jAvtU3OXQfYtVnut+Ot1MfxaQ184B9P3rup1RKYpqM1KuTN200G7zMdy228v2H7Onvb0Z53UxkqiVue0m4VM8AU+2Ja28eqNy4/CI3kZkVkL/CdYe/dp2iIjcgJ1KyAOKLlzKFN4y4wF4T9/RPCw2bgYZRHRHoNIQ4KTI+VVOxnYkJAep3B2UUtC+rNX8wmeI3ut1zknB20nJpIIQMwkf9vL5OT1MFgHXQ2uAexR5h97L94WhYS7CzPhPRRukknBtIWi4fY+LafMgCT60aLytBykfmkWA+Cd8FsTvcOhRkSGELHI0rvCbINemvR+u2VtCi5nKpiRVZrfu3A7zDedVxh+pjKQzAfyyqeDGfXBFmAB2CRBnPofKimcSCeMsIIjSsVXCAc7ciES/p6fHzpw57wP2ILfE9Xqb281wcUNnjkkHIM6Q2TQVmJlCvAewIYeDOtEvrl6+pgRD5rKCqbOBklbfUKsM12fI7tSsYMz9437n3bsutshdrmjHESTyJeP8NSJuo9KP27bUSJMRCLm4o6ElQ9DjICivzHrWKz8/5qwo+m9YTVWlQBrMD6Gb0L7DooYDhjYVqvigVRfmF2wVT72mRktsJe3ZF5+x93/zvugoUa6OpBAEKGuFYMwh397WJPuah06dtEuXLtrN24PK8AHkzOdWra6qXOuXBAKNxvJMufO1EibgFJqQOC8QSPCUo/1Pq5v7xzrf17vHurq79T3OXzovviTrBiBVa0ungQL99NwZ625Bl3RCSZLai5m0Eq/5+UVl7GNjk1ZTV2Nz8+hfbrjX4VbCttaZ6R3SWr106ZJVVFfandt3ddCdOHZQGpuIYkcKT6a01N1DEgnrG8Dep8Tq6uoltUYFw+cODAzant69Njw8qjmdSNQinAHEyNu3v/U1q6+rE8wfE9bl3LrNLizKkBZuZXV5mT10/wl78cVnbHR0yt5493373eefyTn+K089abdv3rJ7fQNC6kKOpzUMqpSDPJEsSGHn4P59moOyD9kPfBfai+7uAtocC6VlKdQ8fP8JtTfpBhAIW5obraezUy4KvOfgyKSI8ATMlpZWGxsetj09nVZUSNjMxJSlSszqqqpsDxzNN9+xB06dtK7uVrtzZ8AsUWK37g3Y1OyCzhQ8+STaXFwkk1xUhaiOoNvIlgrX8oVlJf4xgY+gNu9i6f/laME9lURcwFxETIY73tANijw+9xTl/GSPST0qdMe8uHHroYisjrFHYK+VVa3D6NDg3TUXiXZKmgc/jyM7ilIRj8JDlzqMWlxhtrsd3cfHAAAgAElEQVQLCKOr2R30/CI9km6XCCIr7lKollmas9/dscAFQOMcz4WIAZl4Fh8BK36zaI05987VFGK16BJYcfaj+VZ4H2YabOIIWolqIZqHBN1OkSQDM1/Am8jgD9UJn4W6PQ+eDJ8qhUpAYI4AtpFDw5b7r6k1G4KoA1XIht2KxyseCPcBmRpkdPidqCDjPWgHa6j1G/hiXB/tWuaLHGDIOsVAyvuyiWVcK3NU0JTrcvIG4MEsjgOSoMzjIRt3KTH3oOLwob1ZVFyqQ5EsO6I3I9mE68+ms1o8VFZqL6BpSQsmzLeYHUVCvtqh6bTeS63OkOTw50JlaU6WFO8MceVz5y4GgVoHEbgCjD9zNjOec8zkovSQsxH8XhDIqZqAyWcz5Xan765VV1bbhKDqOdlKRRk76eeFroQrNnjipMQMSHUQUXBRWgdE8VnaDGHmG50QuJfujxg6DYFaw3pqaWpwQFBAtkEgpsXD//zewKtktgBoB6eFYlnuME+ROk6qxPr7hq21ucF69/fY2c8v67XInsF3QlqMNcEs9qXXXrBfvP6m1jHXS7sWasPs/JyEpfd277fBgT578snHbWNzzVpam4R0HB6ZtJGxafHBoFek0vAAXcGlvqHBOW6TU2qZK2tFFLupQQdfvoBLxLwtLSB8Trcmb3v37rUXXnzevv/X31dCqEMmqCblNjett3uPnT592n717ls64Ll/XEtVdaWSmsHhIRngcngJ+Ue2j0B5flNSZxura3bixBFx4M6eO2sb63kbHR+xTLbUOjs6hMwkUaCd2NrUZv33btnLL71ot+/2ac4LgpT1QvLE2mK+zBytd99eu3z5xnZFr/YmB7UV7MlHH7XHHj9tt27ctiuXr9kkrg0Lix6wsYsqLtgLz3/Fmurr7ODhw/bv//Jv7LMzZ2xPT4/1dHbZYN+AkrGxiUlVz1U11ZycarlCdq8oT4t7B5Gfypd7QPaHzBlAFM30cutaSyBGEf6+e/e2OgisZYQQQBrX4HiB1NnQiGZjAJnQ0l1bWtFnHDt62AbvDlhXW5MV0R5fWXKXjzSI2ay1tbdbqixrH370O60b2sK4LCSLUkqGhVYNwWlldU2KJUk5hcwr0EQkO7vFpfaclsV5JFnFAMSLe40/dxF4KBxo+ZrvVXGlXRGJM4agK9+8oKHrYifekuSsdtxEoKjFPRrigZLj2HEMBVdsW0bFKO9C+qyRoCdMZgBKOujRsR4Rl6L2ZpR92g2Jjx4EmukFXc4IQtme80UYpwbyfoF8MOW8+69hRePw+jhcDlfnfxYEQaNnmxtyugmsK20HxRb1oLwaJTOKh1xUipGydiBK8xCU5VMeb2wI4swF04pDWipCYFXeh147h6SMZml3hkNSB39AODmfzLXl+N7c7AjH9Ramz+5E+A78NvnTqdLxLIcfDnzmT7xPdU2NZjwcDPw9bTECDL8nKafyrBYeaEU+g6BHK4drZQ5K6w9EFwGPDU4LZP++fQoOFy5dUnYPEjBW6ywHvg+fI7ug5WUh3uS8rvkWreikNigLSBwpFjTSaGvYMvnwWUlMSHJ4vmwi2qw4gp8584U2h9Cb8NUQdg6zTQ280+6aoTZvQN9SvcbPIFA0NjXaF2fOqSKBfA2XkcMuoojJ3tWqDTyemPHRouUzo1M6bSS+l5Il8UGZNXgm6rMEEI7lOwbCgK1ocSeLrKIio01cU1dtK0s5VUJ0FqDBEPA4yFIpgCtlQlXyeAGL1FRX2dTYmOZn0sisrrQ9e/bY8MCgVPNvXL+t9cv3AtqOOg1OCxwatfXVMsAlmYnoXTQ9CV44r7/w/AvSV+zu6rBsRZm86858cdbm5ldsJbdhQ6PjOoCPHDpg9+7eE24LYAUHJ1Wl6B6LS2bJgkQCALmsEXBGRyUNJ7RwHnm3Gjv92CP25utvaR+qpS0UKvqlWFtt2skTJ62tscmu3LgsuD1qMSQOKMSwTq9cvepi7FTYZqpuaOkTJFE7OnL4gOyofvWr9+xLXzptH374viqmgwfu03O9c++eIP6PnHpE1kYkS6zVTz87o5YdZsDcx9HhEQHn9u7bq/bp7Tt9qqidUE1r2wQG+uM/+KbcL65cuSYh6as3blsutJEroHOUJO0ff+dbtja/bEfvP27/6a9/ICQy14YnISo2gI2yFVnr6xtS0BNPcGYaLKJVl2ft1ZdetBvXr4uuQkW4hst9Hqk5+Hu4h9Oe37Dl1Zzd19trE+NjAqZwn3q6umx1aUVO87RM8fTDSxMQFck6FWkmhSoKLdsty+c2bAueclHC6qpqrKGpwcbGxyyTKZfW5+YGNJhWm19ashu38CLERy8pbiL7hD3CfXEhg6RmvXRJ2BuRaqbAss2hhnObUqeNMzd2RlwX013MpcKTcq/TSEGLRY+j8qGcgWngfHHUJq9lN3Mexa5LBMqo2gx+fZxdLgLiQhpRJi3iSiIYTVqrQmzv0vJUHAldtlAlbiuyxIgq+kIYBMUvp4AW0ZuhxIz6awQ1R3x6Dz2Wrur5xr5a5EdEE9kQhdWODGhNvvg2gVHSND6EjAEjuh9EBCVBUC1GBbzgBUXWHngj3FSqQjaz2pPLK/o76RIqcwduC0GTKsL5hcxhnBLgCLDdGYirCOwgL3kgsZLjfTmJIcjHNqHz8rwalTwYGc+GZ0Yg5ppbmtX+AhwBukrzzURSh56GxMFscW7OCewRhBOl1pDC2klCHDgEfBmO1PUb10W8ZYjsNY4X7pGy4UK8PnB2sVa/b+LrQUAPyFd+je/OgectcBe+jrw+EWvzeVUktXW14uk5Lw+gkVNI5Gyc39R1IrMk+Dk8IlwjxO1yGTgqDA6I23duSQoKkjVJCtUwBwyfr+vFASCAmDjZdyo0V2FQKykM5QH+CK2quR9zSuYboEl9jss9jfqh2rxCqCatpgaggvsjEojY3HJ4wFViZUUZfHVVtZIUAgkHPu1QUKxzM1NqPUOe5Rp7e/couRHaML/lM6etgoIimx4OGrM9+cepW+CwctZtZUVWCRBZ66FDR0QEHx8Zt7rGagVa2n2rq9AsvA0+OjFqWxsb4gjS3q+prpUwMnw2ZbxCCG/KAWFv735bWVmzGzdvBM8/ZuW+32hlMX/jv+UKIjoHiGGqmgqhFzvb2+3k8eN24+Y1OYGwPxoaG3Q/J6YmtXd5vsy+qPTQYUURCGQthO+O9jb77Se/tVMPP2K//s17em69vT2WTqXt9r27OvQ58I8evM9GRiDd521wcFidDIBpjCMGB0eUiAA0unrtpq2tb6pjAO9eZxLXsLlp/83XXzOAGKBjx6cm7E7/kK3kOMBJJlOWKS6yJ598TDJfVXW19v/+9Q+tn89KJG1/7x6rrqwU57K+ucEuXbompDBI4Lt376mCLksm7Zknn7RMNqXXgV4tw2h3aVW2SKwlqqx4XtDB2NpadzpKwaxBXnilNoabOzxQFQ9bll/HwSNrqaIia2msl53Q5uaaTY5PWXm2xA7s2yfLI0vkbXBoRO3zVBqPyApra++0zUJC++iTjz6zTEWVLWDTVpLSXqANTKud+0zbVedsIHi7OIgHJm9uOq1g9xkY44G6XrHoCEBHt1Tz81xjsjDSIvgJNBid2YNSDftEAMEAUnHFpyIF0iiPyRuy79UJCwbjUXQjfl8XMPFzytvKUWDaMROKZ+AndtqbO/qQgkbs8pBTVi1y7k77M3LwtltNuyJ27LXGQ0+Z1y6D2m2oMdBztQ+diBgpEuJ4BOROlPJyeKxz5DwYh7N8axcUtlBQNeTmtS61JeNPWceQ7fiNoOWiGV24Th/EBtUSQBpBjiy2OGNCEDFA0R1C3MWgVCMwjEwVd0j7miMFPdDtRUVWI85anQe9dYd5cyBTjepQhpRd5IGUQ0tBT5ZEQfBZppRwrZxrR/XJYmIwDrGazYgnG0FP/XjvSOvQo6L19rETOyMq11UVfLPJvV0egX7PleWXoLnp7So2Q/RIlPJJSYkC7oWLFwP4iWeCOorPWyNSFodyFjcAD2DSfA5/X1NTK3BF390+ASKoCmhzcrjR3ozqN1J/TyR0eGqADlIvaPNp46mFUqw5BYeHZNeoLsLi55nLdYEZoUTB/z+u3vNJ0vS68rtZWVWZWd5739Xez/T46RmYGQ4WZkGAIkhCBDYkhBTgLkmtSP0NUuizTMQaUFyQC4oESC4XAw8MZnowPaa9raq25b33JrNK8Tv3ebKK6iADQHdVmvd93mvOPfccd7bgNfi+LJcTBNVlI0u3w76Vw9M6v9pvRP3DSSYwONH+pKOFfMM1JAgwN2UfkWJGi+8lZapOZ6ZnxJIkuXEN+Rnk2djDI6nyecbHxyQtBTSHKery0pJWFtpa2q26qkJFQmMzlf2EjU9M2vLKhmZ6s9MzunYMsUlMUPhbmlrs0aPHCjJ0GYVJTHWrVEEDHbJK8eDRQ8GYVPvMnfgjIkIWaMt1YaHs0227GDr6pMWi43d1dduJI0fsw48/DN3VnqBYOhYSVlROoasQaoKkVjJp586cVhd6+fKH1tN9yO7cu6vnuburU99vZm5WxQEF1qkjvTYyNqxZ2iqrKNs76ow5M7A1a6qrraGxzm7f9oIL+FMtHkQlivVc1r76pS/a6TOn7OonV+3hk6c2v8w81Z3DUxRQe1kl4hMnj9n03JzduN1vM5j0bm1bc32dXCGmpqatrgHiCUQg1n5YcRkXOtRUVyPVF1ZUhgeHbRy2sfQmHU7m+rIDSsCl0EEYfWcH4955dVx8T/ZAFxaWpJRC0iC+4gGZ5vmoKLfutlb57u3tbtvc3IzEAPCEJCYVp9yvlN8hwa6tbVlxpsS2c9J3sYmJGSvKpDXL5P5R7JJQRP0H7aErhQwWnEbiGpiPBUgSrnAVZRuFuAX0SzZpIU5QnPF8RQs4niutQYjF7Y0Gzy3PYZSgVCINZEZHCz0XOJq2bywbYw7/Hh1ivNPz5BxXIcTGCmaxLrLiBVCMy0KMCgtdkSXfDjiAmn8hp4CGxZfQMeg/4iyPiioYoMZMJKdcBJRzvj8Xs7U+oJcOfnGCGLV/aNeBjHChvPBEfWe3z7fy89qfoXLwtQH3elJniHV9CR5oLm/llH6crJHQcoJL7ES1LIoAtYIecIgvS/qQFgbd/j5K1OOMnkz+HRyyjW05N5qg4CxIhwAIlFpDCOxWDWOD2HNbS6sCCd0hw/hwWVyUWlJc3t0A73Gtqbbj9SKYc3DicjbvQ7KnAiWpDTx4KApxTGoaw4bvxqJtfi0jdNoyzdRiv681xPPA74vdGQwbo30T34PAQzLkEDc1Neo/sRby7+rMLXB9XlPFQIFZZXlloOLTHZEUizSHZDVjYXFe7DcW8plnkng4+PMkhjAPJolDqEAs1xmnO6K0MwdaXlzSwyBfQlZYtjaVfPy78CB6heuz3M08M9fXRHyhXtqW+PklC8TOnFucs+JksboE9CG54VHfE9sjiAusSLR3dqjg4A/nCwRBCaKgQMvUhRSN6t58/godnXuL4ggBDz80ZnLnz5+zv/7r79o7v3xH88KaqkotfXP9urt6tCoht+uipK2sLUuCamV1y4ZGJwwvSCDzyckxJSuECoDVZudmFbzFZmamW1muz1ZdVmO4Zgsmz+0IkqX7cdd0ZrEJ7ZZyrmAkomYj090kKwgQp1JWWVNjXa0duv4ff/KhkhxzqSdPn6hIkz5iLqtrx3f3GeCunT1zWrt9P/7xT+3Cs8/brbu3tfN67Ci7f8uCoWG1ci/LM46M4GiOMo0z9ZIBbvNuaX3DDaJxm9+Ghh8gJlZ9CLxf+eIXtONKwpqem7WxiWkDA6EAoxMsS7nQQUNTvUg3q5s7ZH7jVCR3c5q5iYMQzKKJGYhZACmur6/ZqeOHrboUQteeUI/7AwMSWldRnEhIKUUPQJAoxG2EYoY/0gcOsY/Pw3vU1jfK4go6Kus/3e0tVpTYFcRZkNi18bERa2ls1pyQa1tVU6lnlJUBSD3A1jiwzy0uW7I4I+bw7CJs7UL3iszuaObKcwwqQjKKqFTs7uIaGYUm6lBi5wsh8XiuLg5BDYnOg4Y4ShZtoBzv8ZWEOMPjdzgDXOvI4uR5EXQaGoaI6HnicjJltC3iuSQ+KW5jXRfyEE941Nj1kdg+gY9/cwcGr/zV6ZH04heNScUVWnwYGP8tv+oQ2p3YOURokwSggBdmeMqyQb5Jw8rgQSaVfjEek86UTDtspD2+4HIrSIxDE0SpIV1oThdYPBErVgILB1HdaJh3+evzcHp1wXvyWVjg9KrCHRGUrMPn5BB4UkHGLO4jemIjUB4Uk86r1RAsCWYo9BcX6fuoTQ9DU2/r3SKDAJBXtbE9qZMwjHehbF/Kdl1OHpwKwVNAViwAR9kdEjhdAhU6hBsChOffAt//wzW6skL6hXyfCG/6LNhVFmCB8oA4nu7Cra7/547IBEweal/8p2jgcwPRMNfywkHyYnpK6IMSmnVwmO/fu59nVHEtBTUHhw66pvbWNs2PtLBakLCWllZ1utNTU+o+OMw8kCR1ihcONqQIraMEQhGdFF0M8kwkPYI9A3zOJwN55L3kgMCcQqo8vt/n5CJfOPfv7qoS/hmRaHLWWPTrA76EkICRKkSTcbHxdsSAUzGVdGFpCQNUs5xfqe8uPziG+Sh0lJYqaQA5o3v42muv2NWr11VpozBDZ9DV1aHrTQF0+vQZ++Uvf2ZXrlxRd4fsFFA0bEsYoXQbL77wvOV2d2x0bFRw3/pm1mZmF/zsl2RsaWFehZtILHTK+DHmcOheEGzZ3tlpK/OLlt1hFlsihuDO7o5NTc/JbZ77SsFaJL3XpNGdc62WVxcd2l3bliILyYfdMQJKR3u3qP+Dw0/t3LmzduPKDdvKAmdX28b6pjpQgjPFQE1lmfX0dKsLw5XjyJFj9uDRA7FEOzrafRafdRk0CobdLSy5TLtxMGkhkmjBv6parNZItiGxQMnfyrqNjwhKaKhu79if/9s/FtWf68oa0PTsgiBQCatv7VhRwa4t44ZekjYrKDKAtlS6ROat7BZWC0KkCEhKMP30mTM2NTNjwyNDejbam5vt9Yuv2szUhAroKQhKWI1hf0QBtg7RDgk9t/Ih6ekM7u45e7q40CqqyrUaQSFY3dCgbj9Hx4xknu1aVVnGkglmWkkRrDh7JWUVNjE+YXuFLLBPySwWIYClhRVLl5TKM5BiK5ujA14XuUZJA69QmTJnNHfUKoKkvdzA2felPf7zORm9eGymUaEodgkxZ037a0atUzGzgzBHLPa5zsTciDSJIxAYmNrFDmx/zYGDzrIjUUEBLEheKnEFeTOhbVH4Qg2Go24UP+x5UlzFpCj0ItiViUtysNNTZnXOiJMVont4yKieCB1a9GGmi1RHLDbCoGJbhgS1b1Hk0mZkYv7N7WNQBgj+S/m5kpdpDoE6hru+iuGr73yozSXLB3sfzb/o+Aq846O78AGsL1cCGRKQItRIlaqZTiCjOFmlUBUvUE50W8i3zJHRGhREvBH2dpoXdQksT/aux+efXy7nwZPOk2v0gvI5V9QMjP5RkRYvGw8OJuozyaRo1nHADMzks5IifV6uO+w1HhwqWSAffmdkdMSWUVAPU9XokkHCYu7EfWIm6DMGoEpnz8ZNdl3DKBGkfZhcWGwt1K5NtL+RpFkQKWhoaLCHDx8GiMQl7fgsQJjcb2BBkhydK9/h6NGjIh8MDw8aESi7l7XtjR0rqyxTRwYxhKpSDtUysjXNe0jQwIZ0uiIJAVEWFYvZytmcW3DIiGAUWV0kO3aaRNZJuFyVs9F2pYjPd+D1eK2aumqxAlkcZ3ezqrrSGurqpfxPUYHzOzMQzhuMO36WSrv3yGFrqG+wa9euaSeO12Qfj0IFSam5mTl7/VMX7eqV63bn7h0RObifLDWzL4fvGXDhP/7D9214eEiC2hi/EgirKkrsjd960y2DlkgG5Xa/z+G84fEZsz1sWjZVBJWUFGtF5/z5M3b5N5cV3AhcnNf51Q1raqyxI13dtrVOspw3K2S3bckWll0AO1p/JbJ7gm57j/QokSN6TfKanuE87lkmBczJykBahefxYyetJJWygcf9cjYgKDKPPdTboz29q59cs3QGk+RiO3/ujL7rz3/+c2toaLaJqUnBovwdZ6QffcxFip1de+m5Z3w9J1mge8CZoUgAwuX7AvOT/BYXlgVt8vnpxjVWQHpra9t+9ytfto62Vu32/erXlzQfJNiLZJUoMLxt6Wq7DnXZ8sq6jWK+Kv3dpOBPEo0cL0IBe+7cOZuYmhK8ubq6bFXlFfaFz/+WIN0b12+IG7C2uWbrm3RQLvkHsYzPznc6e/qM9d3vs4a6Op1Fdi4p9MTWpOA1s7HhUZdhq6uxxbk5Ky9JWbpInjl25swJfe67d/ocbs6ktA9JTADWx2h3dQNSDAgLsScpwQHmxRSsIhpSeAE1bm1qhMI1dQUpd0/h2ZELCqtAzPGDE3kUdPY5XFAVCkWjx0Kfz0mwYC9odwb7IEdB3DDAx2e+EgVKxu5nzCeRge3kQVfY0uqDJNC8q5OwRIBFBcMGtqee9bjGFAmQgWnvMpi7JL0CRWmH6kA6PWjrA0S3Wv+JQLDYZzFGzU4lwCABxhcm2OmABKIJr+Uf1D+02wK5+Z/bx3CBHCf2gTuSM74XwoVkEC8xaTk4eMKTmnf4GV+QdCdgzWqkx+hzEymwm1lba6sIEQzWPfMTMH32I1w8LFLyXi6F5jAnF0YirVRKurjODvLk5hT5aF1EkpWeZJiLyKcNwkQxS94IyLJ751qmdGscIGjHfnW9iIA6Hr8/0mMomADv8B50DpJgSyHGuxruUU5zAJIslTUPGTJOdHqRiBOhVr4TRB4OhlYWZB/l8w8dmp2sqOea422g/+k7k7ynFsBFIKEThKqPYshqXnuT7/Po0SOHcASJezEhpQQVK14scC3ZPeJ+jo6OuknmbjY/eyNA8xmdRbYrhpwclyG/JNkzLAuCuAl1AyncopMuV3bu/BmD+HP9xi0lK86TK/JENR9nr0VRApp8Ph/JmyqcwAdjlIBdksZ0c9kyJcVhIO6WVXSey2urjhAEFRNqxTNnTqsiZvdsfGJCAfXs2bNSSqmuqdX5OXnyuPX1D2j2iU0UggPPPHPWLbJyZheefca++5//0h49fmDVldVWlsnIO62zo8WKC1JWUpaxEydOCi5bWlkQZX7g4aDR2Piyu1lFaak1tjTKpuc373+gawvQxPsTGNEK3QRu22UnbNuSqUItmRMEmZfRwYmVxxJ8RaW1s1u5vGCb246E0OnywKxtZLWTCLxXU1Whe3zx5dettDJjl957VwvrhUUgPK79ScJEjAGotKO9Ra7f165es3PPPGu379xRR3jo0CFBvWhxRgeA1y++ZCtLS4opo6MTtoyrfCKpLoXVDyybmGPT0a3hfCDCDatI+OklBX+T9NawhaqvtZ//4h1JibFrJ14A6i+ZtH3ly//Szj17Rgvw/+H/+a4W2JH44vdhT/re8K5VlpVba2ubZfdyNjs7owIHJZsXnjlvW1tIA27bvfv3bI8OCHaziFPuE+nWOWY1MC7ra2xhfkEJBsd4CEvuqpCwrR1c1rekYIJtFRF6ZxOx8pRIL5yL4acURhU6o3STLjVGE5IQpAppZ3tn1xKsRez67BromutEAnZWOWOEMrmUxBUkGcKiIRwUV7iOSCOqyNTvO3JG/ONZjcxooVkpHxVJEix4nPIMKr4HGTJHA30MoFwhNrxrf/qYynezY/MQyXoyBwjxJHaVkQDjQJbHYg+mnGFfZeKvIiEyIoSJ4mI2VcIvSZ/Sf08MmByQ0P4HEBsmKP3HTi8ykviFqK2priEIHFMh0TlQiUYJGhcJdQgVckYcikaCS3xNdyUv0IHhZqDlF5fPo60FA1jNcUK7TaCNTgbqEklWBhRTp0pR7xEUwtWaJ4t0GAj4qjxoz4PnH12U38wiPZTEuSiIGtmO+wnd7Whi1eGDe99R8+vpmDgHw73dSjVrYQeO10BBg65IpIOcY9+w7B49fKDKhX9jXqDuDjNKHnARX0yfP1ra1NbXaaEZlQopx+jNAwsLseXyssCI5dA6cSacFBUVx48d13dg14/35HvyXnw3CcOqgib5ZBRguM8cTOaJAwP93p0Hpqg7DxRrvijD2TQOAylR5hHWBXoj6fBv7OZtbK7rZyGxkBQIqLJWCjt2vJbIMcVFCqKa9dJti4ACHJoSSxDIp6DYF8a1HqHVEX4HKbitYGuC2aYr0DCb5OcEq4bPiHwYVTFzNK4j+1AoccD+k7MDGcYS1tzUKEkq3ONJXmMjo1qwBmI5dfK4LS0vW1lFhRIVVHWWnJ88fWyl6RK7cOFZm5+dturaGhFmvva137P/9X//32xkbEhnuLy0xCqkkLNhJ4+fskNHe+W0zrn56KOP9GAD1Y1PzIZ1im0rLiy2lpYmOUhcev99q6wo0+oO9w5h4obGRmuuq7GdTeC3DStKF2nJnJOCDBxSX4KmrUDBjt0wZo8r6ysS8Z6Zo7M0S4I2LK97IcNqS8Yl7r785a9acUHC7ty7bcNDg4L8WRwnkZGwsnsF9tZnP231tdX2j3//j/bs88/brTu3NXOE0QrjFBiVVR06Lbqb7s5u29ggUKcEOXNmCLacL0hRi8vLWnUZHZtU/IoGyfL13MnZN7/536oLBZrsGxiwxaVVzXx5NjfXN629pd6+9d9/w4YeD1t7R4f9X9/5jn6G4o7XcEJc0tZXV+3cM+eFqBw+2mvvX/qNPXn80HoPddnJI8dtenJC12J2cU5JFShWKwira0rEPKOavTchUp610aFRjQxqaxlXuDoUCUxFR5EndlY8SLpArZxtUDpGFIvzc4LvKeiwWGJWx/WgsKeLneX5lxN6Qp3g2upGiHOOrCkOSSt5W91w1KgkBjps6bwE4hG6vhRVrsdb4GSzsLenZ6netgMAACAASURBVDEgXLEh4LuBAnif5COyuJtLMUuBCYQe1xO0Ix12ayVqHXgQUeYsKlzFZsqZ7R66XMXJpS6VTBW7vYt08CoIW7NCFkYkgjf5Ya0bhBle7ODybMpAA3Uc1t8gBvf8TC/spUVtyrju4Bneu0Y+BTc+yo1FR3Euvs/wfNbnF9w7T6mtBIddHvKonSgabXA8d3jRMWhIIcyh+NLCjhF9DRCbi5+GCkxb+96FABlIqy7rlGcx6gh1UlJAsLoiL7nFvyFNRbD1xXCCvpNXolK5rk3s3OLPhPY8QghQ2gnwUnEB7gyzMv473SYdsLNM1/T6cd0izh1JWCiVkNAI6GgqktBS6YwCDDM4dsAUzcTlcNoxrDkOKWw97+7cyDVeQ1/5cNIQnyn+kcZdIAZJdT1hgku4BpAX6ErZz1IxAJFFknA+4CYZAG/yfZjbAKfA0IszYBK+2xi5ODVMUMHiiYRkmvTghOsdu2EXLMgqwfIZNJvcMztx8rjduH5NM1MSzZqc2LGc4pAHzVjbtfl5Zn7YupQGh3YINAUKLHSaW+uQnIqs91C3qldMXhNFSYfiICxJCq/YqsqqdJ7RkkSYF5UN4DhS4lufe9OufPSJiAmwLbs72gU73+27ryr9+OEjVoM6y+qyvscbb7xl//Evv2PDI8O6bhUlpaL2Nzc22uLCirW2N1rPoS4VkCMjw3pOBiWynLOZmTl197B4T586Kcj77p076rZJXsyGyQgkh+QeFqqFtrS2buWVbo6LcwDBeX3LVfVJe1gwvfjCC3qvxcU577wXHAojeCHOTXJIax8X+Emn3r76ld8WZf/9996xzbVNzTTR4oQi/8KLz4vEcf3qdRWTdfVN1t/fLwPUjs4OHTcKENSRYF0Xhzk0gZ/EMDo2bnX1de4onyzSZ6ZTYQY8MTGFpqIXmJqVFwgG/NKXvmgdbS328MFDsVVZ2F5cXtVuIM9xc321vfHpi5YupKsvsL/94dsigVRX1+VRADox3CeShaAVrKqsScR7Y2vNdney9i/efNM6utps8OkTW15ftrGRSXV4IFdib4adNkSmmc8+efxY1lDs9ZFUWTGikwJudHi/TIawIDJodJLokJ3jWk9OzGitBisinhuYocQ2rifXjIZyGVEFlJBWsDQivrqOMdeGAoPkSQJeXlnNkxLjCkBUYKKw0ww/ONkgtuArUG7cGol8nAVfAfMECBS9HzuCiorUtaImsZviuqC+I2VC+cL4ir/ks0jsPt++OernghvBFSha0OV5mB6z6U4Oqr04Q9QJUIolweUl0NgdbowZ0ud38RUdhIttZ+zsnN0ZZnyBheltpDNluCnRm87ZS05qIWu7SKgzPPnjZBffFTq4ykB3xReOKgHRj4+HGLiEn3U9OXcH1/4WVFxU9sMszrsOgrBXBvwhceimikLucx25B2edCi+5m0RCXRgXLjo1x2HvQXzau0GsTfZUnUkthgQe7IUEMQrbdSahOijcHrY2FUTiDILKjc7NPf181ijfKkGTZboO8f0RVVZnDtuxJKNkwWs/fvLEZ4F8yfyc1iFoIFC6EE/QThrQnDR0cfx3704d11cxQGeJP13KlVj4jLwWECvPAO4J2KoMPHjgfCdp+vliO/eMB4D9Qx7qro4uzeiwjxGcEdwqNCdixrCxoeRNZ09iYTE7VosS3DbTHEkKEMyBBWE4ROtrMZxfly3i9UWOgf1XxDpBWmcSRfmVNex7vHNUJxlm0JiXsrag87frSESEsVl8ZpazsrYa9vlqZF/EfO/o8SO69kC2E2MT2iN74YXnRFa6euO2kml7S6NYgx9//LESUUNNnb3xxqftft9dW1tet6qKGnsw9FCsQJJHa1Oz5p0yCG5usdNnjqjj5t4ND4/6qsHKskgiIBFU+KAqX/ziF+wXP/2VKyaxIkEwXV+TGlFVbY1Vl2FgDG0/Kzk1FuDpMraDCanGENopLbJjx45JBmt7Z1P3c3Z+Xs9FcYYzWyC2I2eYhCvdyaJCzVeRipufnbTq8lpr7+yy6tp6Gxoa0h4mThvS76wot/Nnn7WHjx/qHKC0AgN1EfPVpSUFeSTI6HLKsbHKZNQpEywpZICi0QYFQUBsAckzAi4z3Wg5RQH2u//N70i38ua1m5rJEuhXZTybkMtCWTppr736kvV0tdvKwrr9489/aeOT6FSWW3dXh+a7uJY4HJmw2roanVHuNXZBpZm0nTtxyjIlzhBGrJwCjHsiYg6EEI1fdnT/mOmNjY1IoYauR8L3ISZ65+L7vZxNXl+rIyWgECnLSTRjz2pQb9ncVgHG4rtGE7iw4OQCaUZOMll1nBRvJAIQMYp4V0Vy947SsnIbGRnRvfUYFRSNgt8dzx6sXAot18T0sc7BTiuuH9Cg7EOnxBFXbXIo0+d5GnMdKKYjlSCuN8RGInaHer+gmxt/3xsNN4eOfzS/D7E+rihFtr0gVo2OnE8SiCx5Zncc3eW7MzFmAjzne1wO+TlJwzsdZdID3UIkcGg1IUh3KRhG8ouoqC7sGYfD8WI6/or6vSdHf30fYuriBUNE3aBgYeQXhgDqAthKosgj7Tj8RkLk9xl+k0CjM3pcqpTXHaQa9k0SwTeQBC/BZk8IGjKXljrdFhX7AH1K0kYqNI5Lq9IIZVBM3pHFxM9pr03uwW7SSlITDBqwbS1tC3qA0FJoU2DzgaVIdRvZoFxXOmAOMcNqSDg4FGRKSgUdooEYlzb9kHpnDGRH58XD5/j5PsM07kvmsW+gERIyrESCmmZ8Lk3G9eeB5fOQjOmGBwYG8rNdzf/CvqQqRRRg8OArKVEAp9OEiBDhFDlPyC2e3biENTS45xyUe2BXHnzelyKCrtbhInaxnJjEPXeZuAIpqiDDxN/xnoLWU9HCKqs5F9CTZNKgv4eOVDB4bY071AsyKRRjz/egmLPAglwU05L7T+LSrtSe2clTJ3StUDh5OvhUCfzFF1+05tZm+/7f/b0dPnLYapEf29mRbQ0dNt/x+WcvWFtHi2Y0J46dsB/+5Ec2ODSoc8d5ZcGadZXDPT1WJ9WWQpuaRptxTizDoUF2GwmmO1o0LkoWW0/PIRnsEmRdGR/RdnfORsgcCSu0S1HoKK8slyMF0Cbeczh2bAFfWYEW7A/3HrLhJ4NyVigtL1NXSnKF9UlQPnH8uA2PjtjYyAQlqJasGaXxe/z3ve2EFVVk7H5fnyBLqjSKDBIlS/QXX75ov770rq4hMBpzUWbjnA/+kgod5wJgSp4bXNx5VmGnoiMJIQR9Sdi1exA2oNbvon6S1TnhvX7rM2/aoZ4uu/LhFZucntLnB2ql+6IgqK4osdcvvmwtTfgCFtsP3v6pjYxPapFbzyXPQWAYTk5NBRGIcsmOMfJAKeX5c8+oMOB5YGUI7iDjET5LtDHj+UfkGn4B7vRyXtlmH5Q5mMsdKumZG2ILStSuqOlcgjKBDvHvdILEq4amRhsdGZeoeES0xL7O5mx2fsGVhMpL9czTbYvsEnR9IVIB+VP0iJegYOBxNTIjif0kRD2DWvnaXy2L0CGxh/OseWRY+o+SYzIuOED84/VUYAcoMq4R8OyKfRnYo/E/+Xnp6e4g4VicZ9FHJNG7OM9RDmn61kAULYmIocRThGDlLFFURB3l2Kc+QOhIogqLiA7x38M+nycc19jUTIelYCmyOEtRlaAo+i7f5eQN35fQawW5GwJShMM8sXkmFmEkpPD9nTX/fber8LmcX0CXLKM6jYNRCQyHpURBp/iGZWGMlijIC4/G7iZg0RyImFghOYRPq4BJp0MwppKly/KKJCSR0JHGISvXIe74OVPonyvEaI9MdH/TwJ6DwiGMN47Az6wCUopP2c3Gx8b1IAClKWEBHdDm7zo5QTt2hfjpscOFIW65ghA2Lyw967qHxSVRhsPKgn9OZ+LGQ+O4umuLyrgyEGhIwsCEOoAFSQVDXjeShICUWRu4cS3IkIUOMdqqqGoLIt/cYxIkosEzs7Nux6QiAamjtGYMfE7mO1pBWPG1DM4TbElILWLeZrOCnrJb7osYEzXfhUXfzW0Yi67UwxnMZDAS9i6poIh9Ihco5/uwE+fzUV8IBy2gMOK8bG+gK1muRFdSXmbDCEIjK5XNiaBEB8d57OruVkJHsR76uKC7mjqdHdYFunu6ZfVDEIe4AZu0prZahRTq//j0vfHGZ+z//D/+bxFhxAwmaW8jDVYpZZCmpgbtjs0vLNjs0pLNrazZ0OCQz5q33HaHYIlDPe/DMjwJESUP/PKAQZsbm/Re46MTtrG9LRUVCjm6DdQ7dncLdO1YTmcZvrOz08ZHRm03u6OktIYW7G5OEmvsZ7LaAaTLe+1l9+zw4cNWWVOtzmt+YdH67/XZXqS559wfkAKRIAsMW1tdZ+9/8BudD+45/89zQcG6vu7kj67ONtvCcqe1zR4PDgnKPdzbq2IMY9/NnS0t4RcUcm4TOhvqnKQnumufe/Mt6+3pUqeHkDMdIesEzv7btvJ0sX31K18QQ5L1lL/+wT/Z8NiUYDBmWRwkmMOsScwtzBk7muomE4w/tjUvvPjSS5pRQ1aDYDSNdVEwfJZKjBa496y2tlryZnOzs9oj5UzyfAu0C+tRBA5iAQULKzk8DzKRltzXpu/HSbFk21rb20Tw4YwDHxM5gYp5HljmJ2bC9iUuEMOYkYO04ATBSsj8wpI+c1wg59zJnzRAjly/6LygJKek53FcTUwQGOGe8Z5RVjF2YNHBxyFnXzGjIODnxeQP7xU5GhFdVOcW7M14H1/tcBRu/1l3dId7zvf3BOsJUN56gaDprxkUw0iMhUUFor2EdOSYbVQ7CSoqMVH5C3rA9/UDT3Qx64rByaEjWMKeDLJkkbGYz8ay0vGAE6Gr6N/GZ4krCb4Q6qLBsSWO+yKu13bAyT1InRFk6KJkbySRaCBT38nxtYbgxk61KQdkBIddNofPTwBwawyHM/kHD97uh0cFD6Tg3Z0zRF0P1IVT1UXGOWZ0mpeEju+yRNNUWFMwEgnqHqjRY2QY7axFYAIOOxWvOuck6hil6jyoDIFXqPoY+vO9YG/RhXFAYZTx++pUd6H8emPNAeRh4uKzq8Od9IVphwtiUUISo6jgPqriFCSIgzOvFRzRg4Ylr8l1IajfuHFDRBU/3MwXWFfgdX03Ls7l+H7AWHW1dfqsVPboW/Iw8HskRa4HhBBIJu60DpmnxEpKfNeSLhGZMroYAqk7wTuUhOEmPy+GrlQw6OqoEhEa99nkJhYmLGID10or1uXocCUAShOZKFMqVYzuHsxUH6mqzsGMG5/U3JXFaDooEhxUe64tENgcC+E7O9pxI4hCZgDKg2VKMGaGBWRE18ZqAjNE3OLZCXz3vfesr79PZxZ4Fei9q6PZWiGgNLcI1hoZHrKNnZw9GZ0UFMrOpohcFKKJAiUyghUUeUnrJSAggHAl7cjhXutsb7NL77wvuSu6IZ/zbClBrq9vW46OEQ3SijLJjaFxmdve1vnjumBX88KLL+i1OVgzkw7HHurplZPC0MSIEjezO4JZLqzE8JnoWnmtxsZGsVmnp2YlnE3QrSivtCNHD8ts9dHDRzY/P6ud1aPHehXweR76Hz7SbI9rxbklEc/OLYhJyV4a94KVCBbZBZvmcvalz3/eenu6bfDxoD18/NgmJl04mgeDz9RcV2lvvvmaiufqiir7wQ9/rLWFyuoaqygvs8nxCb0OyY4VCQoBlsClZ7q+Lkf7Nz/9acG3MEkHBwd1vpZWVvT9o4we3S3PU2N9vYI99kDSDA73jrhHzNKoQy4EWassr1Bxy3PKvQemZocvkyqy+oZGdf1oaIJmMM/njPtcvlCfTUbIYY+YpMezrzgWRBj4nJzPVFGx3jOSCom3rrTiO8+RsCeXm5DAYmKL/yl2Z3Bij3M3JaP8ukGYueUbmqSgVp9D0ukBhXozFX8vzvf4+7w4RrB6i5O3aFCg/KI4F731nNEphE3oocc5X1nQbHJfK1MPSJ4B4wygPEwZgmecvcX5WEyACpZZRIxdUzEPJYo1SZL0lYI4v1NgEkU1KKAEuSKfFXr1w4WJHni6KYHY4J0ewTkYu1J9p53RRELUdr+8nIC33KmBG+gwXbEgPtd3MzGlODhaoiz0LKHgTRLKOUwRKxXvRn3tQZUK+ylFLNtv5KW84nK+w4qQc3yQqhlXEKHmehA8gQLc+bzKg2kgdFDV8N3VwSYSCpyq+FhST6VsamJClGgoyQROhHl5aOgEgAbZVdM6QujWHRpMuxu5drf8IHGvJfHl7bEVS7bNIQUSEH/J/IAgx88L8gy/w0OMMkRXV6dU8yUIG/wOuQ/O1EXgelVJlc+va1BUaOXlFZLKGhoZ1vmCbEEyiKawrGtIMkzwBczTcgVNPjesPTo94E0gQ+4RlG4CphBmiBUB6ubn0VOVV11IjMyiWAomoVLI+HoKzDjMest0LxE3Xl9dttOnT9jtO/fETixMp8TIXAY+DgwxOkXseJj9EugRYCY4Pffcc7qvGN7y/eiG+d2bN2+J+FNcUKg1i8JEUjYvUN+v3bxm9+/3ue0LM8V02rram6wsjWt6m505e9IGHz+2kckZezg4KhPd1bUV29l0GywSL8+fnqmgH0vwVOIrLLJTx0/awvyMLS+uaOaruYhGAXSKOUlhCd5E+7OiUh3S8OCQyBrq+JG/296yl1551VbXluQcD1z3zPln7Mr1mxLXZv1B+13sma4sC0ZNl5YqgZO86M5PHjvq7MiiIq158JzW19VbR0eHPWAmveAOBnTCyIy1tTSryBt4+FD3FwYwzwrJEwILyWV0ckpEnT/5k2/blU+u2Y9//GMloVNHT2g293DggVYR2J/zReicZVIpEXve+MxrMvcleb/zm8s28OipNTQ2W1Njg40MDWl+Ki+6rR3rPtQjvc/BoSEVIO2tLfbqSy+psMLIFxiXgpq4s765oeeITpbnESiQQojukW4a+JJALHNcng2KaxbmEaEox9VjU/+b7hz2Nj+7sDBnlRXlVlNXJ/1RnBggI6kDExu6WMQeLiorP6BT/G8QCuI0yZCQwLVPZVBIwczYyWA8466B7NrD3PMIO3pzE11MfKzFH3edcZZmJB3G1TLinjPevRvLd4jBCUf6tmHWJ2JdWG9SpyZEMRrDQsTz4tcZ7D6aiUiiN0DOEaAJkKGs92d5xn5+lQJ40ze3HToU5BPYljGhCc5UynRWTf7nQpfHr/OQCeZDMzIAgE5Q8ewuabDQ+USlbD44AUeuuqFDUmdGdYKZYdBGdEUWd9yV0rfmh15xEETd6oVKfkvJgD0e7YkFXz2gCCUelByqqwTLEYzVaktKB2sdAumSM4RCt6nuLLejB8rNQytUifjNdjV3rg2wI8mWawPxIs6KOGAHJXD4316FeXcldZBgditB6UyJHhggHnWFBQWCI5xhuqdBdWdHh6pFEsLoCJRnVFwckiQp4kX36PFjwZtRezPOYblPQHAi0YSkR7epXUmRbpzqy+f06+D/nZkXsG+cu2p9ZAcZN9QayqyktEzBCfFiFTuqGXxx30WHUZrHs82X8lVABcibXau2ljZRyX2OlhCZiLkfM0JxVIJ8HTCNIPiwlI8cl9RUNJ/0LoJkw80n4cXCiY5chreBju3qP3s+m+X7B0SD+0LSoBIHNmxpa7W1lRUtknM/1lfWrLG1VV3E3b57kgabGB1Vt0TS43NRPLCAzxmhEDnUe8ju3r4rchKu7+y5IdcGCQNlDtihzCex+znU02P/7t//OxsdGxNUxecHhupobbTG2lr7l1/6kg303dd1KamosrsPICwtaqWA74M8G0GaszUyMqTA6WtCdH1rEkB+6YXnbHJiXMGblRhJUEHq2t6SXuvcwpIKtI72DsHESHDdv3tPXTnngIQOCaixtUkQ1SsvX7SlxTn76OOPFOgFVyfM2ttwW0/ZQF+/7SaxPCpVkbG7tWOtTU125swpu3/3vmTcPrl6Tc8EsPLps2cEtbLuMD8/55qyDXWW3d4SEjIzO2fM1VpbW6WwBHOTQM98DSO70+fO2Ve/8mX73vf+xvr77muf7kuf+4J1dbXZr3/5nq8PsBYE+QMVoPUNq60usz/4/d+xqgrmdLP2o5/9wsamZqymtk4i2POzs4IQ3TPTVaRefOl5+ew9fvrYvvWtf2UdLa327jvvGo6yJGyKCDptd+VYU+An6aEVysoJZ5LuinNC1ykEC44DzyFM8HUgR+TgfPXGPeZgadLJuRl0dW2t5nk4kvCcuCCFQ3vSfK2sUGFMfKIY1OJ5YGQSE3h2iVd8Vl6P5IyVGXE+OqRwjYhNPOt8RormfzYKiyLVYZSl/drI+wgkFpHjgkQZcV05JliuCcnJq2ol9N0leRYSavxP4lLcCfTv6Ez/wLr0GCn7M0eLBLOG1bno9MLPKlnGpKcsLrpvcNsOjEzfzfNOUGwYSb94xnbX9LADJqNBp6pGIWZl1kBkiUkqClXLZTzIc/mDFwaeakWdMi/dNxhH6hYcShVpIcwIJCWGXBLdCuy93T1BWxwOkprmQ1zQsNkP8YAHB0iRBxhYjJ9RlSASZPx+rpsXL7iS14H5Y4Th/EI79EglqJnHmlOA/UZ7clN1E+adcdbJw0yXGIks3CiqYvYJgVHQL+SzooQhxlNBUvMjDic3hJuKwgSfHaIO3RFJkcr34aNHtryCBNK24M2Du5Uw5DjE/K5/fm/vxDYNIgG6t+pwHfLE0BWoUY4Vaa/qJAO2m1XHQgVMlU6n54v6vrLBQxZ19ShIKFhc1sznt9wzui90K19+6WX7Lz/8J0sVFsufr6ahzgb6B/SZgIW4jgQMDrD8uQw7n6AjyvqGIExsgSo0mHfRbnbHUKDwLh8SBslBup+BIQukwlyKGQlzO75Pc1O9PRp4ZIePHlUxlt2BGZkV8YSu5eSp00YBys7alY8+1HU5dKRXzur8IUkKmlcRNGndPT3W0dnuZAtL2J3bd8WinZmaFrGETune3bv2uc+9Zf/1R2/LwJSEwf2HbGDZbbtw7ow1NbVoHrayvGjDoxM2MjNns9PTun/Ak5FYho0O+59uBePFB8WTVG4QXrCE5j18b0nNFRcrGRA0xiYnpd1YX1Njba0tUpUhudXX1NnkxIT1Dzy04tK0zc1M2//0Z39uN27etHff+ZULHsiNg64xJwjVkru2NL9kVbW1cirnemwsLtuZ06fs/Llz2id8MPDA3vn1JRUVIB10+lT3PIt8B54t5mCRpU1dTgDm72F4krx5tp6OjltDXa1d/NRrtrS0YL+5dFnFF+frm1//hmUyRXIh+PU7l4C39J35s7G2ZhVlafvCv3jL6moqrLKixv7iP33PHj4dsvrGJu3gQfQBTp+emZNAM1n98JFeMUvv3r9rPR2ddri72+7eu2P1TfX25PETQY18VnZPQUJIJlzjpoZ6Lc1LaMOcK6DdYCW8Is3LiZskY8GiEih3Q2Seb55ZCUvkduVsAiGHWTgoCKMCEduCIwHdI3Nw4G+KLDEzhXawroCt1o6eh9n5OcWPuMgd44KE+INgtM/NnEnMs0XslGRhsJ+C4RrHWbHL45ndX0fw942xISZG/W86RAhsofnRbDAQY3h/7n2EPaP0mWDWwMuIIiXq3UKig9gTJ3XS7qVBC4z0RFFRUmltv03c19t0+re3jLyDdyheSWgmFySoSDYH5bgY8nMoqVrkpXRgvqdZGwaWYbeNf2NVAKq1qgQYTTtUM44jczikqi01F68ACAhccH5PcywqmGB95InZveP4kHRTwHXAUVDrsfXgILLHJnHnIg4Fu3BZVUbg5b4j4hRjhykd3s1fo0D60fUIQYXvpW5IlkjR3cCZRLFjdWgTeNKhBK4fKhW8BsE5whJ0fxwqvhtwGO/Nv0kyKxQZVGkoqgN/0FUBbfJ3BFWfp6xI4k3J/AADl2SrpdQw7PaD74uc7NXxHUmKdGAESt2DsOLA94r6nBw4ulsfQCetrbXN7t67qwTDN5Yhrh7kQgUMwYrhfaK0kO4l+17bOwruZ8+ctXv37uks0E2yZE5AiF0710j4vPwA1+WRRrBcWFjMs3vpOPkedAsEAFYpYqfMUi0BiD8lZSXSNiXZNxKIkgWqenlfAj7fHcibz0V3zH2Ym5+VhiHKJXiXSUlla0PflaVvYFHgJExbNd/gswv+YV0iZZWV1Xnhcz4DZAzcEZ577oI99/wF2e5872//X7t06ZISNvcNV/nyTJF9+uJFa2/vtA9/c9lKMkVWWlll1+/c1/yQBAsMTiBpaqrXnPDBwwc6K3yffKGXStupk6fsk48+tJrqWltcWnCnC2BHRATW1gURsnIi3dBMxs6eO21z07MS16ZTlNDE9pa9/PKnLJnatZ/9/B0rTaU0F6LLcUEn7jvyW5uCZ1vb2215fcPWsMPa2rb2lharr63VXh5mseNT02LUAi13dXfpbA6PjtrWJjBc0rq6OzWDAm4lQPPMMOvjbCJY/v77HyhpqIiV4DTrL8UKivzMf/fNf2X3791Wx/N0cMTGJ6fyNkqYADc31tqJo0ft9U89b5l0qX3nu39rt+7ct4aGRu1JUuARkxgbTE3NCvLr7OoQHHr12jV74dlnrSydsioKmdkZrZAglA4Ez9iDxMI5FVs0yAzyLK8ztw+i2HJWkHQixZrHHwpcZOfc2cK9SUkyXB+eUakIpYqV9EhsoD58TpAVzi77swhVMBeUrU+5s885L4gY8AzMzs2pG2UdQh6EgZzHPfYYxFqP71b7PM8VtTjbwP2cUR8fICfmSk0Q6MTvMOaHLowgsl4QG+EZlo9nkCSL+9aKJSRXaXz6Hq7PGD2ZoQa1r/TC+AJBcbchimQ9qbkIhWMtLlASYYUqGQZyDJ2eo5o++I/sSAXLkDXj/kMkn+wPJ72TyWfacMhEPAn6kpHKqp/Ta8YVCBcEDePE/E6bMN1w4eP83Z2twgAAIABJREFUS6sLIXBHE1guFBU/bbg6AV8HV3ARHEsi1kV1eIwbW11T5YPhLZ9nqdJb31SXJuw67PbxSsKoA5QrNQGsQnZcUUVQRLCIEeWepXnbVcfitOx9FwrvpPYX2UmOmh1lIECkbGJiPNgfpd33b31dhAEXuEb93SnGIrLIXcCJPSyKsiJPBclMD9kt4E3uJQvdJHLpmnqbHvbXTNApRYIW4INigc/YMKl0aJcHhMoR7N87SASTXTMz4vcUNnTOWiAuZu8wKdgtSo8BVZF0osQQS7nuYkyfEWTugkisnOV36SbqXZ5NkHJWbDifL3iFKcq03rfUNmCxZYGmWSh2qjeMSCBoPhMzTap8OkvIPwQbSVRhr4IiTknanet3cX8ot6qqci2s8yCjwkJChPEJUQVVIgo/du7Wt7YE7/H5gPOQQywsKJRCB9qbCAOw9xQaaC+Ukt5t4WFHcqAT3VDV3+QwZ1uzOtVXXn3Vfvijt+323TuuUYgPXXmplaWL7MSRY+oYR0eG7djRXhufnLbrt+8qOTM3YlmagAUJCQGCR4+YfTmMTPcUCVzNTc22vbmloEwQIPiom95GyQPNWtZBMFPeEtwO/Do7NS0mra+NlNjLr160n/3859KXbGpqtsnJibA4bNbYWG/Dw2N2+HCPyCgE54rKSq0TrK+tWCKXk2nqiWNH9fyykvLoyVPdZxLBkWNHBGtOTPCei3qm2CVsbmzQc4QMnPbeIGWYixH88mfvWF1jnRRnII94YchsK2Vl5SX2za//oc3NTtnTx4M2Oj4pRwuxYzk7nOmihL368gtWmiq0ltZ2+8k779qdu33W2touyyGUaIB+OWOIWi8sLej5xf19fXPVzp4+bU119dbf3yfIfGJySjM67qlEvMN4aGFxSQLjS/OLQffT9+L8IU1I5YYY4ySsApHTGFNw3V21CPUqn8NTYHMPy0ohSLmUHjNESFsQ7UA86EThKZC8KkDAcqwnLOncyvw5Q1eJg8aKFFREeCNRiecQIMbgDiKrM823XGyaEUFUdhHzObDiKaKV/MSYd/6Cd3676moFjwb4UiTAUNBHrgY/62sP+yhh/DntamtW56tf8WdiLI+JWaQYhV0vwiLy5rlmz/30VD0HsoWqYuZhMuTzOV/+lw4sqkc66cGf5X3E5gydX550Em665jUB86UyoBrWLDAyc+L+Xki4WhmQzY6rejhT0OdovA+JIVYL8lLTLM+1Lf2zIPeFWnpCVRqJAQYgBybi1EAy2ulhGVqLk16hetLz14qsy9jdqntFAiiV8uSCV1lRkWYSQDL5hYtwHR02dh81LZoXFmqwzPeYn0dCqCJv98P3oYoF1uSP5okwJznYcjWPnoFujMqDyP4NlTmVIUEPlwXv9HwgrZleKGBIZrw/KwgxAWlPSFCEzyV5DYK/XMhFKS7SZ4hzF+4rMCmWLnx/vkt3V5ekscQODXJ1HHxgHtRYqE7jOaKSi+/tBVROrgPasywuFjWdWZU7LLjHX1z1cP3QMi0LB4Gg/FCbpMdnoTuSysgWUmK+VsCFoFvjPvHgMTMbHfbkJFf6TFozkZqaWjH2KDbQ+eSzpdO+4kKZtry2YWPj43n4hWV23oNuBDINi9VU+z77dZNdkWPKyuyzb7whRZf33n1X74mQdU93j3bICCIXnrtg//4/fMf6BvqDvqETtSrLS+xzb76hHTrIGKiLFBQX2rVbt4N/2rq6XRIk0FtXV7uN4cvHfFNuEl4wAA/TFbjnGnB8uQorWIcuur1t9Y2NOnOLC/MqEoE3MUalsq8oLbNzz1ywWzdv2qPhYYfdBSmX6R5pns9saWnVzp49JZbr9jYzm2LbA9KDcLS9Y729PVZWkrYZnOC7OuzKtRua5dDNtLW3qTAdHOL1d6yqslp7jyRf5qaIGoAGEOS7OrustY1Z2nvW3tkuObKx8YmwrlAUECGzb/7BH9rG+rI+z/DIuBwSoPUrBqytW3Fhwr785c9bujBhnd3d9tNfvWeXP7xinV3ddvL4cXUew4OwNX2uxv3hXHJ9UqlCe/bsWatnBUes6WUbm5ySywJrG6vBwxE0hEKzra3VZqd997Q4iDurHyHWENPQ1hXJzpEej6dhBhbcCijgiM0bW7A401L1YRdvdZlF9y3tqHL+MG2G7Tw7MxdGAYWCQCPDEQSMBKmxQ5gvStcyrJ/5nrTrAe/vNLt6ltbUwnhKQiD4AqJRDBM0aHPGOO2jBo9XFPS8R57DERJjHCWRE1hD4TxoAf0AAVCsTl+w84YskG18hBSYmUGlK/JMJDBygEWvGFRUSKcXgpAyL12Vv0hkykS2ZJxtRWJLFEbmheKGvLIv7TM2PaoGfBcvsnv05cFrtcMWZ17/fEclEj6UsYN9hGx3VNGHHbxAjqGjlHefIFOXHhJ7M0iOyQkAP7DlVc2e6ALo7CKbCFiFuYD2z0p86VoeY4E8wmHV7DKIoAp7Dkk3Umv3h6okKeDCbN6vjd/Xe2k+RvD2xEX1TaBhtkZSiRRfDh8EiKjxyYPi+qHQ11N5B2+xWuWJxfJ9Tp8dyKixucnu3e8TmUL0/OBgr04bBmi5a/QhhKzuOMDX3PHoF8YQnMMplQ3mtIJDXaFGKwnc00ArpgghgTCfuXHjll/DAJPwmYtTDsPQ6cUz4EQh2InO2CW4OWnI7UTqGxrU9bL/FclPBETuA+w3rjuEBhIlCYwihZkbKh8EYB5W7TixXCxSliv9ADPpLNP9ZCh+1nRuCDJ0rcwltENYU6OigIRNMVBYlLDs3p7Nzy9qeZegSUVOwqCCpkBoo1tjf29nxwWnNffclBLHS88/r0Lr+InjMvglaXC9mYOePHlCnSb+dyAVH135WJAZ851IUCrLpOzF5y5IeIBAyYyD3bSbd+6o6OB9qeBBApj7MHukC5BJreTB3CoKSB0GKJAWju88G1x3Ci/OIO7ewJyQNdCDpEqmuOE8A4t1wax8/ESL4gsri7YZVmcopGInSbEGCYM5sBjS28z5XPUfNZHE7q49f+FZQagQrbg3t+/16zoDnTLrRHZt4MEjFWEUB3gtclYamprU/bHfSWxqaWpW0rtz644dOtxr/Q8eqrBRHNCuK+bLRfb7v/O7trW5ps9z6b3LtiQtTF8kF0mksMA+//m37NnzR2Ut9Fff+4H1DTwSZI8bCPt546Njgq0x4e3r69cuo48ECuy1l17WDBNBAODEje0tW9lcU5cGk5Y9YTdSXre62lp1yyRECC2cVc2YYT1LJzKrn6WIVYFcUCgmr3w64QiYaW+Uf6PABprHrYHYTreOtQ76pFJAKnRtWcGUuI4Th2xPs0WeBVSDMLKGMQoCxTPj+85hEZ1952Cd5nvZweQ1rCs5G95fl4BO0qOgimzxeCairRyxiNgS0RsvaH0hXXvDgm99xMVMl5ijmV6QNozchIAPOlp3YDfPxal95U6z19jZhTinAoLnn5mez6qizbr/90haickh38WFBCmMNpAzBI4GjzTBbyF7H0x0cQdjPwF6JxZp33F+qNeiwwOOChTb2ALHBBg617DU7YxAt8L1wC5ZnKwrB1BhKxgFdRcwcO8y3U5HYsrbUN7dcZoZ2UG/JwXugD1Ls044sc8Cvdt1JhHBhYAfVVKURILgdFQ6IVmQeDkssEhJ/DEwAdUJGkQ1RR1XgQIYEB8dl9YNJIZc7GsVSVdJcUx9TzM99tYqq6vt8ZPH8h7zlYVgohiSHhZAJAqG+jLRZC1D+znB8Dd02SyzAoNRlTFcX8LVGYiltERBhUMqvD7pYtk8QA9gb+KqHdRKZNAqiHZNiUkz0nBm5G8V7hcPhR4AkYK8C4YtyL7TQXEEMXMD9M09bGpuFhxK96NqUzM8V4fgtRzWQ3/Q1wvE3gq7QL5D6FRyKmoCLcGeh5+OGWV/JZmiYmksYrYJ64+zgq+doPR0SjJW/GnvaHNLqPVNyWxx9jRny+XstdcvCi6trasV/H379h1BUlTo5585r4TLjhpiy1duXrF337skOxhmtSyBN9ZVW2tDo0hOac2CXdat/+GAkj9EJr4HxRLmt5BygNmY91HJ88dVh5hllirJw3YUEWJpxZoaG+2Vl1+0yZlZW1pctUSh6X18npwV8au2usYWF+et79ETweq6nskC0e9x1vZKnjmQE5wgyUCWMBLbntnKKnN0nCwK7MSxY1p2b2trkUvCGH6KwKyFSbElKbYmJ6bUFfX3Dei6kfxE59/JujHu9o51dXVZeZlrbqJ8c/XaTT0/XI89EdySUlz5+td+z2anJwXTf/TxNTkpSMaO+IOxabrQfvdrX7Hq8owgv7/6m3+wkfEJa2tuVfIGEibZIhSBFBpdNSIE0u5M7NqnX33VqspZFclq5QOj2oXAqPXVBdYWdjQzRaCc/45lEQVLFOGAAUzSo+sC6QGanMO7UUa0QI7opSYkUCAh7nRGcPvm5prgYsS0cdHIIlqxsaHRBPcooiQUiLwWfoPMpDnH4gwE6TbtyrFaQLep/WRUc7b1npGxeXBXjzMVc0B8H6EIQUs4MsEjHBq1nSkQeVaJLS7g4b6WFAfapQuFiB7coKzC3xHInBMQZBITjoLBbhWMGaDSuKLFWdESXmBmx5GKYnZxceGepFny8i3eSfkb+R/P4/7Hs+V+hlbXc2AHQ5v8WXc6F9MmwGoRt85n/1BNMI+LzEx1RXniBTfPnRlcbswxZZ8T0Tm6hA8VgS5WUO3g7+hG1PGVZAQ5yVAVaR90FMMyubNKXfWcw6fAjwo/CTBIB2mHKei58UBq5yxAteqO8wHcB7WlZYhIr2l1QgPhoKagG7+TU8vOZyWRUI3z2aamJl2OLaxU8J6i7hfAWqu1mZlp36NREqwUrq95FdBu6KDZOauuqlQQI9ADB0VoMBYRjqCghlKpw07CZEeI4oAD7/qeDk9xfRHXdX8uN5GU31xQiY8El1g5RVIBPn4afBfiwuDwrb5bQVLLww6d+7I/i9kUD9xPVYLB/YLfYZZB98iDrMPMAQ6JlGQFQ5XPQGCtqauxjz/82EUMgJk5J0FFnmoW1QwXHncCloMjzDaZUzp8ClzE/Vhf9UV4KPLMMOk0ZIuzvakiZ1lalytKFJwFzg/Cv/x34E3851ZFeFnwvccE1P82XWutQjQiPD3pMlW5nHW2tsph4fjx47aysGQnTp609z/6wH7960uhAGK9JWE1lRXW291tJ08ctYU5LGiAyIvszv17gnlnZxecfZtIiMpP0iPgY6TrLtlU3wWWSZcpaJem0/bg0SMJN/NvdP/llSihMOtbtZKylGXZZYMgVVlhS/PzMowl+ZEwMEX1NZdCPTcUYpwRklEkLKnjrK/X3iJF39rWtq0sLklg+fOf/y1bml+w6clJQbIDj57k4wtTrtNnztrk5LiS5+DTEc3tYZIyqqCbImao0MNzEEIHhJDiQhsaHtV98l1CF7bAePV/+bM/t9nJSbt7577NLiyIhSlR5SD0jiP5a6+9bIWWs7b2Tvvu3/y9zcwtWGtzs+TlKAquX7sRPOUKpOYyPzenOTSrFCS9pgY3heb83e3vt80sCEJKYxUgTp5XSFRYA1EAVpQht0an5x2O5tWsIxQVWU9nt9YRHvT1WWV1pSBDzhzPEWQ8fr6xocHGx0YFdXOOEbFgZaUgCaloQ88MKyKIu8sFpblF0nNakyI+hVkbyZvijrgLX4GCQfEmxG+KOwooninic9yji5wPzoAY1YHIwn9qLQtINLitR4TQ537Aoz63jPFBhBcKX6GCNCPe+GhXMDoqwLAPQvhRujK+V9R3JkZEdieSemHO4vkzJEYlPRRZDmZBgqQLPLuNjM9h9qWsYucXE5W3tvsrDQpSQUklMm24MHHOpaX2/P6Ew1sKeEGcWe8JhT6/de/DzkjuiHRaJeVgLUGA5abw3lQnJL28GDQzOWgmIXFSdXJzSVo8LFTr7K5A0OAiu41ROsyz3LzUr0kg2IQF84gZ81payCz0pVAOdpw7RkZrrIqinyDdC4GGYEmnFxOFEq7tCYvn2tFZEXy3tnFTMFG6BTvCwGLvRsoDSDsB65UL6sBAlJUFGG5At7HTEw5uCSVFYC0+Y1xIp/KnwIgMWT4P9il0Exw6grYw892c4BJ1h6yNBEFmKtim5ka7d+++ugh+n+pNzEzWSpKYsq7qPstzSwLQro+qw6/qkocFseCsEhIdMQG5srIqzFKylqXTIpmEOR+yXs2tTaq8mQHyhyQhCFlydz6HI8CpQgR6D+7MFBC4ISg4BGUUwf+5nDU1NWkRGliK+aBmuthPaU63q06O3TrmL6i38J3oRujU2KOanp7JF4jHIGbMLqhjRWsSkgNuFOV0x5UVVlNbr+ft1MnD9uqrr9p//Mu/ssuXLwtalRB5Ys862potmcM89LSWxmdmWcJusVt376lTAkLl+kGksVxO6xGrK8vqcLlXQD0UgCOjk/bM+fNa+u7vH5BbgDwFw/XPWc6WVzZ0DwvMdQy7Dx2yzY1Vy25teceyt2ury+48zxwp6DNJ3oxgvrK2Io9EgvORw0fkSF5WWmFDo2PaeeQMfvMbf2CjQ0NyjKDrHXj4WIQy2J8k3m/84dc1h/y773/fVpbX9B49vd3W2dltjx4/kr4pCQ+oEFYpHoqvXHzFrnxyQwQvOnEEn6U4lNi1P/ofv63kAiMUlwZEqyF9xKRXU1lu58+fttqqUpubXbFfffCRurLO9nb71KcuqrP9GLeM2lpJykHi4rqOjY0adeIX3nzDUslCiVl34iKytmq37vSpWKKbBE6keyLmoCRDoYIUGUmSxAQ6oj247LZk8Hq7uvUM8d12cojf+2oBxTnPP4xVVGLKSjNWXp4WyjUxNWG1dQ22nd216Tl4ApVWW1MtQhPxAck4VmpgVq5hIbWBF17GVjdQdHICIIVkXNUSqVFyj76mBFQf2ZAxB8i6LDY88DgCyc/nkL7yxffXSlTYrSYeaP8QGDUQYg7Cm3Hk4iw77yb5HIodxa72tM8kdTiU2KyZIJlMRJUC7WeSW6LLjHJOaN+0pxdndHEXLTIXY6KKFkBO6Nj3h9M+XXAHjwvrTgSB6OEdmgsy+4qD50ano/KlPVn4vM/xXN+k18yH1YbALFPryzK6Apljtb5TBt7rGnSWc2FUApycBAIURVeTKsk4ri4IxTFrKp0Cw6sP5hK0X9p7NzXUhQ2rEoJatXoBU7RYSVFrB8HVXdVGEs89V1jn47mLBHuLbkHkdki+fsHrq9Nh5plzRiDXSrqeyDoZc5QaXVdem8AlJ4aiIssUO7zJ0JtAzYPi4rFO7mhtabWmlha7eeOmjU9MurVQ3LPUxTcpVpBU8X1z+NP3M/2A+bqChumplOCp6PJAlQkMp+RIxeXZVAUKSQa69sOHj/xzpjNKjnxHdXK5nCpjXApYIJeupdwLHDrmvbieJKJYgGEtE52guQbMJzUDZr0ml7CKynIVAbArITdwn4DPgLa5NpgF87o8BxHqUTcvejU6j5WasTCbo34CGtY9gR1a6msOGM9wH7kP0LuranCmL7CJsUm5jhOEEPn2oNyjzzM9NanAKtKIvluxowvZnIIm6xujE+PW1d5mCzNzVt/UbEdOHLb6qgqbnZqzW/f6rX+gz0leBbCps9bW3mQVqRLr6GiziopSGxsZs66eXrt7v19yWBQCk9OzVl9dJdIMsGBFWam6fWZ7UvVJ7Am6PHXqlCE4NDM9Z1vBIQF7IXQu2flaRSQisWfFe3SGJXbi1Enby+3Y2OiILaDbmMtZXU29ipmXX33JHj58qLULigTOB46niEPQZT5z4TmrKgd+nLbBoTGtEbCO88anX7d7d27b669dlDrNw6eDer4QtEbdhhloUXHafvj2f7XiVIme8bq6amtsbLabt28rnjCKeOONN+zDy5ft6dNBdWSctUO9R+zHP/mJLS+v6fkrTpr98R99W8Qk7vfPfvaOxLUpfjmXdN+7W5tWVVVhvT2dNju3ZP1Pn9ja2qa1t7bas+fPqxhmyRu2Lwvw/GH/cieHaMWafeaVV6yns0PC11c+vmIjU1O2u+sIxeo67GtnS3p3WqEzusBrSfoqIGh6Pnetp6tTvn3s87H+wnNBsC9IFtkiwuBBAxjjWdYMEEPf2ljztR0EOhS7iB1ZrdAw92O2yHNPbOSsrm1uSMoNctjaButaKFIxG/e5uxSQQqPjSIgXqs5hcLRG3WkoIl0LmWfFySrO1XC5M/nm7TnDnRgZtYtdO9kFPkj6ETWi06RY5t4Q9yPK5wiYw+oqpMMqlczIw0qdcg3VTsH+TE+5TBwD5/fr//DTi93aQa8iT25BmuzAsNCxU99+V0scVPilCK49i4jTQljxPSWxAr0fduZP3NcKHV+cxQlKjXAowTR0XM4M8mVSXt9nfS5lFiGWuBfCnh0LxjD2GABr0I9NEAr/2JOkfNdLFQ2VBuE7EHH4/BHTFjsR7boAP+gwhKVJv5As57tmpzQdszuCajhABGsxr8KNiviwt9huSsuBI7Exs6OrifuKBBxmZFGsmodK8BQsQ+2NlQXFd3B5ug2fk8HSIhjBPrt967bmHDyUqnb0YJEu8Isr02B+ZXnZtrYhmOx4txuYshworhN3nvUGZlEUIq4bSEKk02K+mNIgnkQCrErCJriREFGaQL3fK1h/PX6fap7fYw4nZ/oIJW9tq8pkniFLp7BnIyhcc0GYXFGOaM+2drLWWFevryUzXVGwXQ1IFGmue1B80SJt2P+Rcg+08GzOargGWlb3uUc+6bGnWJTSQwoxAI1QS7h26NLqugxl9Rl36f69E+RzAhVy35gnQgHn57mukAyiByTXngNz6/ZddXCHOjqp1USNr6kqt0O9PXbt9k378ds/DR01wu1FVpYptrOnTkq+i3UK4Ck6xDv3+8TG28IIdGNLzurMNCuRT1tf1zNAkKRrIQFCKuK6tLQ0KBHOTM2JKesSfOv2dHTIloCCmT0XFVtFSblcB2prK62zu41SU2oxzNsIyD4RoYN2GJtr0NPdZdeu37I0kJiZlZeUKFnNLiyKPEXFfeb0Mbl/E2jnZubs0eBQsPlyaDlTXKTADHrR1/dABJbamgorSqet736/3vPY8WNazXj77bf1zNXU11h3d4/kyb7/dz/Q+oVGDIms/dG3v20L83MyVr5+/ba6GzkgwIROZ6TI0tHRYo/vPbTmtjYbm5ux6WmHN48cPixSGLPsgf5+S6VLbW0djc+0ra4tS2no82981pKQ9iyhGevmTtYGJa3HWYVh7V3PwtKS1dVU6576nrA3Aa62khXydPzYUSvPZGx8Aqi2QMQlZooUbsyccX3X7nFRobW1NEqXM5kwm1tYcJ88xksB1YIEI/Wmaeb3bqbKM8YZxlJI/olistMxluvZJj4zPtHoJEh+xZjPz0R0iNgj9i72QWHnWkQ4KWu5Sa2kIJFYg1TGmCpKgoUukp/VeCxI4YWc9M/2wnmtuFwen18X7w7onZS5/DrmmyLeJ+SSKJ8Z4U3F7v2kpxo6P7yLH0QKLSHFOWnCddTUeYVBnwccFrVR9XCoKiqp0EWokwwdWhRAjR+ChyAG7oPyYgrWmu85ZCn2ZmiTJfAcvPi0AAvEpHmUJ15WB9D4Ew3YUP1wRipBMRojchPoJvh7LoSMG7XDh2SWK8SItYhkURiyc7EhOXDxnbZLBeNJgz9iyiXxLnMGE8CxdDYD01FSWZIB23eIgDnHv8tBoTAp4oHPCgukqQdUpCX8IteIjNWOOw+7lBKfg2BXV1dvbR3tdr/vvg0PjdqulDm95XcVd0gnZZo1uBLNjirvdAnkHmahvivoLblLIsEiY1bAw0+nCcEF2SLuMxAL5qgYYKKbySGWuoQUH9hxw6ttOSSAYsGkLjxQeGDI7G/H+aFqY8ZIgIFhy/eSuo90WV0BSIr3JaV6SDc3trVEPz+H1uWG4EASEomV15E2J7ZI0lR15Q7XjE3IHgbVG+AbQXUliFljTFogRqNrsgZX9kxK8ywW07VkvIXb9I4VFqSspa1JBURjS5NVVVSIFTkxOamAS8eFcgbnjHODQDAJ+Nr164IhgSPb2tvdR66qzMoyJXbjzi375MpVPXF8h7rqGmlWNtTW2LPnztjUxJgo8TX1dVJPGRubUBfKonNFZZl2F4G/6BY4i3zvpZVVES9wtqALTxXhog7RaU9dCOceRuCjwUFDg4OuDQIIQg7t7V02NTmhThDZMuTFIBlBiKIjnZme1jMyNgncRlLPSWkHk9YXnnvGbl+/aUeOHRX79fHAIyXii6++qPnjxx9fseeee9bee/+yEi/7sz093YotI8PDKuS2d3ZtaXlR16a9s8MeoAiTStmp06e1q4fLwYeXP7GuQ1124tQpu3r1qmBrIEhB8Lkd+zd/9K/lNH7/fr/NLrjLAjA6hSmwXUd7k6DMTAqZwjr7wT/80HaDAhBaoCQkrhuowPjEuNwJ6LoomDc31u1zn3odPEfdFt3m8vqajYyOaz6HxJgcLCDOJNw+iZEFUD7PGFZDxC9GFpVVFZrRPeofsOqaSknKafZOkY9YR2FSyW8uzHVPHj1qE2NjQraIWyJPbe7Y7p7P4YgV6L3evnNX78VMFOIK8RAvSZ4tJPWYBwuRIEYE1Id7QPFG8ouqKi7E7wW/uyl4HnD2up81nlmaFX6Izx0bBf6TAllEF7rC/ErCvnWdr8jBcvfmhuJAMTa6ZvB3WvtCkGMf7fM5MjPHIJGJKEngnQjJ8m4qz1aX4LQTZXyWdjDZ5JkvB4Q9RWeV2onvyvGizv70Dy9G5p7rpEUZm1gpEHQ0CwzzOn5XqhZsz6s9dmuiaMMREyPdB8PsEI1DEvXlSUmfBcUCLjqHDLhN1FgkpND3LC3R8q6gryByKzg2DDd5farQ6tpqV+zf2FCgdiFUN6L19tglz6JeYWQzxc/JPImDRqcnaDPoyzlHWQCuAAAgAElEQVQ+7YrfbgKLeDI6njnNoqI9B605QZWgDeuRz+vw1LqkiwSXpVlpQIPSNKTmweZ1tCzb2qLOhCXx/U7PD3IQkQlGnVViGW5srmknBvYdc4HoRchDSOIhwKGSQtkzPTWtJMduFww3KkXmKsdPHLanT4btF7/8lU1NT2g/TkLfQXmAh1Z4O2coHsADzFaH1h1yjMPr5uZGseXkBecZ2M8WkHJu1xqbmlS8pIoztrq5qvvFwfZ9ISjg/nCS3ONvi6QETK4B+64IKti7uAuviYTE9eVcIPxMh7uwuGJd3R26fcurKwpeJDAJCKuiTcgWiP2oxpYGdXpcz4kJ9tO2lPSZ8eBrBqxbX9dguGu8/5vf6DOzj3b2/DnNHhsba3Q9+x4M2Du//rWgTchPyEi1tzbLSPWF5561yooy++CDD628qtLmlpZEkS+rLFeScwuapDoDzguzRZbwWWkhWNJJNDY2WWMDmps7tri6KiiWtQvYxARqNHxYoOeqlKZLtKBP0nH7MJCaXassL3NmZpg/U4BQ2cMupWMfHhy0I0eOCsWYmpm1jpYme/j4iQIo/37hmbN2qKfb3r90ST938849JwqtrCjIQ/6prq0SwxR7IgI4O6q1vP7SspLO+fPn7Ma1G9bQ1GBXr96yzu5OQYlAndGCTHyEvaz98b/+Y5udnbbJiWl7iqYn+qJJF0ZHSLuqvNQuXHjGWtvrrKy00v7iL/6zrWysa7UAWJB9Ss4VpragDHNz81ZbX6fVlL1c1n7vq1+27OaGPX06LHLL2lZW8C57g5EpSRyh64Gx676PTuQQ0ziQAXkOtIJQW2MdHc127ZNrKi4olhcXMcgttNr6Wnsy+EQQX1dLu5WWZSQRmCnNiMCzseHGsm1t7YKAF5eXZCNFouM+MYumoIQtyr1E5EEEkqSveERHCMW+MA4SfBgMuukMQfro8FwJxbvYuIbkQiKx0XExarpLJzV60uJ54hocXHmIcz2N2IJFkRqJALcqNkT3Gn0eL8p5RuI+eYyzfA+SXuzK9kdrgdAiGbL/f9ILy3yexGLAdHNXQZ7B107sxCBRow4kkFQkUZXCrsWpr+qwwjAyQlYRzJZkTNB4c8ZjUOwIMzv+XVVS3k3dD0uESMWipHMKBoRxzQHChth8SZZU6QCY0fgf3wVhMOpWLzxsqJaj5Yd6BIebz8fnkcp5CMgESioVKbRELVDUUcISKX9XiODs8nKwtXEcWgVBqDTiigDXh0SOmoVUZCzMPpMJOSrzWflsQCvqnujmglEsHS2wbVwp4LVJlJ2dXarCWR0YGRkTkUV6d4EazHdnHYCKnO9EciDZa55Kt4n8WGWlRIBPnDxhg0+HbOjpoG3ubLufHertGbcvEVGlmD2gjB0+ckwJk27v1u3bNjw8JIhEMwQeioDp+0qCG1HywAiCDEkv7jHyeWFSIv7tc7VQiOmLcJW8YKDT7ezsUAC8ffOW7pNmBzpLCVXN/HceYn6VTpldPj6PvPiQFltazMvVAfGQKPg8Lc1N6tgIjiw9Q4snISgoYyvFvaGq3dsTOWVnK2fNLY3a8SMoDw8NubRTScbOn4OJOCmoF0ZsaXm5Xb78ge4f+3m9hw8ryFMwUQ2PTYzZpfffpxFUIco5OXKkx2xnz9KFRfbCS89IwBr5W+Z0j588DSa/oAumhM01JjFJf7AAuH1dMCjJlWVvAioBD1KKAmY6bavra26Hs7xmmzublkoW6zxQUALjufekKwlxrVy1xdcMNHNSoCvQvJjPfLj3sFf8u76YzCyQpHz33n1rbayTmgmMyGMnjtu7772veZQC6m7Oeg8dUnGxJfWaZWtqaVASbu/osMHBId3T9vZ2nX+gs2MnTtu9vrv2+OmQ3sMDs3ME9vZ27N/+yZ9qNn7rxi1Z8bCPSNCTe0siYaWpIvvyb3/BmJOx6vPDH/9cfngY1YJYcE7pyul8h0aG5DhCopqYnND+22cuvqIFd36+r2/AJqZnbCsLE3ZJBTNnRqpNuV0Ji4sNHxADnm3nEeCHl7bjR4/Y3MyMVVWU6XxKrlC2OI4YEVMhauR2d2ydYqse9GBLSERxMFkVQ7rYkxp/X1FRJfIPriHsJPM8U5BpVs7zwMgiwIEqFIIwvvMVmC37ygD30ZsBJ4/EPzGmaXbN6CvsYEfrt5hfogiGIM2gp8n58k7RJSvdDsxHZDGhetPkIv/OAXGiY2ST+jZBKG+jMAZ/F9YO1JQc8HPd7/Sik0Igm8TOTS8VsiZvomGmZF6cDejw4L6vXfwgHHxutuirB9YfnA3qMKm+cOgSxfRUax1eK0CTkqUheEan9qCQEi9KJLNwqOhOHB704KUkhIhrBqNPTyJU6HEpXjBW2DdTJVOS8UXqwC6k8vLA7WQPkhM7MErcQRmc+RD/Xd56+vzAWSt5souEVfN7JA5/Un3zmnRUSIY5y9P3Dalqy8sqJN7LHxFJ8HpLBOUQ7fntWgrj040NJWEeQB5OFo+BsPoHBmxsZNxlyKJ6QVggBcLTCsIqBpMkCYeiebggWpw8eVLXh50kqnIOeElZuayBSPoL80uCkekMuF4EHiDPjbVVO3zkiKq3x0+e2N27LpHF0aHDijCFN71+eP0g+4K8m1X6UFosufl579K8IQ9zWKAzqse03t/vZaHgRR4IXi8WMuw5uZkwKwvbgjoJGDzo0jlMuq1T3A9NF7vbB9+3sa5OHQcq+VwbmLZ0PxQzdB4h/+o/6+pr5RjOnh7JmO6RJBf3ldBuJElw9hobGtVxwd6kUGIfE0j63LkzgmWZCd+8dcs+uXpVn0V+k9mc1ddX25njp0T/P9TdIeHn8opK29jZ0b2GvYkosnQ60VYFSgKaFvFow5blQD9naTq3dEadHoQaTkeUnJPB7taWhKE586nClOBFzjXPBN9nNygMIe3GjYjPvcQg9vbUHVNIKVEEWzBcIgjYdHR0OewplpemtWLz8MEj6+jqtA8/uqKbHH0iSZhc69mZaSVl4DtWAhqbmjXTQ24PFiyf4Ytf+oJd/vCaDQ491nODs33Uo4XUU5DI2Z/+mz+1sdFRacMCBwMVEg94toCfO1rq7a23PiMvOPR3/+4f/skWllZkxst5onDlupH4FleXbHtj254OD0uqDW3Rz332M5ph8np0dyzPL62tSvTd52isK2wISgVNgnXNmebs8ncu1EwxD7uzSXPQ9dUVq2+oE7RMIuAMgRK4c3qBpUqwuFqSIgu7kjCKS0ozem6YnXP+GTusrKxZZXWV1G9EtpMNG0IcJepGGVVEQ1dPbL62xNnzpOduNhpp5b1NnehCfNXaBe4LQXSDc+DrYJ7YZEaddeFsf5ad4AOCEf1ShR6GdQhyi2bMwUxA47XQGfr4yxnYEM6EEoYOMjY0xIf8jl5ggDpnxc+rknse3gzU08jkdD6J3xwFn7CnEanvTkf1Sl0K1uFd+d9UHlxUgnX0r5OvEkujoWJw36NAOJCKi7OCBFkesH93lX6w4dAxSSnc4TJfQnZHAAKIqtJVNAiJkj5cBxemowIuij8fKxQuIlUhD2l0BIYi7Oou3AhXIPCBq2PIUi3AIicEaOnUhQpEdjxY0DBQZr7JA09vcsB9HpUQKjJPkgWCDfXawbQVA1A+Ow7VJGUG5XRNzECkoJH0PRdmMPhskRxhbJHYsabh9+/euyf9Q6rBuHbiHTt2IuXqSKj4OIyozHP9oFKfOXNW9xl4lGvFOsDUpFetK8E/TjPRcGC5TXzG6rpqO9rbq/0lriNBiWtLkAFi44F2uTRfs3CFdf888V5HfVXuIVR0uioljqBow7mTGSydIntK9fW+k7W6LgHxeK6AGEkezEJ5YMUQC2oWkG2oVHmoCIxS9xFyA6PYGbXc8Pq6GjFBoXQz54b+zednDjY1Oe2IQRBDQLOTZNLc0qyEA8MPlQsSBR0r95n3ISigNMPssa+vT4md80/HefTIEa0YnDl32i69/4F9+NFHvn+K+gpdfHGhdreAivC3Q7iZWRxJD/UdrZXg/1daoucAKJWfpZChACOBuHhwRvfr1KmjNtD3QKzmKMlHpwfxYXrOl90h88j2Cz9KoR0snXvXzbXyC0B36vu4wGd0FswfCbiC8xScdvTMVFXXaDGdmRIsSVRZ+J6dHV129foND4jBhfv40aNWUVUpuTGIGpC5XnzhQjAdnlUifPL4qR0+dlSw9KVLH0n8mc+ErqbGI7puaStM5OzP/+c/kzQcKwU3b9wWTEiHwxyNouJQd4u98tILQngw6v1P3/tbm1tckSSaimqSRKbURRrk0JJWlwcRikT+hbfetN3tbe0QwszlfutzBGEIRi7EQs4es13vclxsXYkF1joElZ1tISfMhulykadjX5H70dzUouKY60eBeKi31yZnJgUBcz94fRbfpeC0sa6EzTlk9YP7R/ITwQXmfAHqK56EIdrwx9W1aBIcgSHm8bweZNHHUYrGWcFBwUmCQVM3NE4HYzj5IKqt8CxHIWnODoWeI2ZuDhDHHBAQnU3u3aTnJI/aIY9Jfck5AOSCGO89s2q3j985sGDuSddnLoni4qS0N/OJIFQd/G/BT9E/Ly5QBhJJlC7j5wh0GnIG2w0CkCru2DYH12OxJvnZsOrA70T5G15HtjsBH44ODvx9rAQEk0YjwgLTykOskkSTLysRi80TE3JkGcFK6jYCwSKKlkJc4OcIFsK61zcU2Hhf3yHzICv8WV5Y+12Ja4WytuBWR8yJ3ErGKb1aI6ArlmyQVw0MbiO0x+EhoPB9gFTjAJefb2pptgm8u1CTSLs/HDtukmnSrJLqm6CzK/YkGoL03AzEEf8F1sXcUmLNfGYKpWB4z46OszerdO2AVuj0CNYnjp/Ung0dHp+PVQoqV4IOBQrJ2gsdXxWRDUjA72GjIivFQ8z1oxODKILM1s1bN6Q2T7DfQ8FCC+lBfSFYT0U2rAyGEwnrPXxIe4ZUzKoWg2K7CqUE+oiQK1A9cTo1D7l39QzvE1ZbX6OkTkcUWbJ8Lh4+VaUZX2iGiCAFB/k20m3D/ETYl4CfEruNB5Xvw7WimEOKLBZsnCu6q5J0iXwMWRgGTmKpnvNUWgbhpswyKQQFVqyltVVn7fr16x5gkoXW2dUpj0Rg5s7uDrt567Z98MFl2wuFm9RV0BtNl1hPV4e1tbdYU32d3bp9z9a2tuzRo8curK2Vlx3pY7LrJXZbDqRiU3A0kO72tlfRR4/02PDQiGBnCCp0qMXptC0vLtkKHe7aupWEVQFmkuxrch4ovgQxqxh2JAUhAZ4hrgXdN+eKnxcZbG/XDh86pCRAJ6LOfndXkl3Hjng3h8zXr371nkN0q+4Hd/zYEd1/OniKZxb6YVce6upRMUR3ghpP/4PH8vLbXNuy1vY2LYKTjBTOgAQTSSvLFNj/8K1v6fX4Drfv3LfVNdfb1a5aYaFVlKTszTc+ZT09HVp1+C8/+bkNDY+JZAScv7VBsYRSSpmMXjWL283ZzAxda6l95rWLVl9TbU+fPLWp2Vn9Gx0fUCrNhaQJg7wYzz1rCzpPwUcveuUFdWSrq62xtvZmQ1K+v/+e5qcgODyDzBNBHjhvE5PjerZ4nurr6sK+WlazPa3r7LKTnLG9ZIHDuqsbKrgpXHmuVWggpi5immtqqlAPFm50XVx/zSCVccK+coALlXTCbI5RV56kphcmkbokZfwT968JqiJZhcKIf3fkzIt0kWNYdQokNleMis41QTksNEdyAApNWcyK4hSQ9LSvFcT2w8zfOz1MZPMKK47LR+gwzlz86vi3PuiHJCZPoJu6oojbQvjwMakkop2LoL8pXDU47HoHEtcAnIHoGpT+52DnyP+OAdadAHzvTWwh6fd5x+Au6q6sz/8WDXfbuyGgj7hSQcVGqyvmoiTLnORAAgYSEPy4x8HwRCjx7UBJ9i6SZ8p3UeL30TJ5qkgVCEEgwpV0TnHHMO6pKGECiaZTUlNwco93shweklphsR8igjOJj3+jKGCuFxmItPh0lXQ+zPSQZWLucfv2Lc30oiVUrI60PlKUsraONs1C0GtkmRqhY0grH17+SJ+L3R6qYC30M68MrhUEfxQ9BJutb0pcWUURav2B8UrFyQPHzIAO+sjho/bxlY81cKbIgDSjPUYCZ+iAJam24XJZXGssZyDEAL/E6k4VY3Zb3UhDY5MIQLp3kJcIugn3HcMGpq6h1hmEC0hF+VmS2gTBB6WMTFr/5pp+3B+vNmWBJVPgIq0wQAIgYRVgk0Mxhabi6mqgapP8EVB3IefySth2Taq4SXp0fCy5832QsiLoQ7Hn3kM+ocomoOISAH1dS/WZjASpP7lyxeneYX+V65hOFkj8uL2tyTbX6W63BUXi6oDihzNytyxTnFKHWV5aovchuLNYr/WWLVSDyqylqV5JBg1RwZtlZereSf749JVXlFlir0CBlN3AwSdPdOZm8WDkWS4otEQhKApzI59v8x1h0tLtAMmx7sGCemN9g1SF2GuUuEEmY50dbXbh2XPW3/dQM9HBoRFdH2BYziprD8CxPOuDg8NamYCRDZGFc9ve2WXTM1P2+NHTvCsJQuHcG16HIA2kynOXSZl94/e/rkQwOjxqQyNjgi4JijpzuZy1Ndba137vt212YtqqqmvlssAaRUdHp4g/oDGQk3hGWMingOFZpguDYPPZT71u2xCFGI3s7tqtW3dsB01fyC8wrIPLN2eD/VISHwUGM8e4O0wSoHimc2LW29XZbpsSDEccYlMQJsa3JDLiF4U1cWpoZFhxExKUWJViFjObRR2myCpYO1p1WTKub3FI4nJzKS/Rs8HZ0MghcC80Y4TkE3gPggfVtQYtZZbLFROdj+EO695tgr743p7brun3EDqg2JUvavBdlZGAr0j4fM4LKeUfzRl9XxQoV+pegUdBIuPZiChR5HdECJZ6RwSlMBKJ63D7nZ65iWz8BXUkoYLThwl4LlcmwlCq8GXw59nZCSx8EBfgdSduuhJUP7x9lXRYoLbm4RHpqkG5d7HTKCzslFUnzfCFqMClSRcW2fPs0sCI5EDFSsDnjAGK1e8XiFEGlEXFTyB1anyRBvN8Li48ahoEQypZlwqji3HolO/uC/MuZi3HdVTOww2na8iii1foQtcarqurdIIN39/Vwn3pHUYY10fQVsaZV/ybQ6N7Yp8CeQFVqYvZXNeciJ8BIgM+0lyVA5hlKYFBuZMmWlpapMbBPG1sbFyzP26U4IgAD5McuSZ0j4Jbqqrs5KlTbgsUyEiwu6j2+Q583wvPXrCXX37ZqmvqBDHxHagACSTsLv3yV7+0vvv3QlcMY3bHZcg0Jy2x8+eesV+880srzTi5yJlY4eCG5CfoeGNDlTF7f709vfbJlY/9IRIJwgsq7hO7ZUA+6EKyEyitSxGUmB+5tBy08IqyMj9/cZVCc9GM3p+OIfp4sUzNveL+yVort6NqmupeCjZlJWLKUhhxbXgvdb3aVyyy3t7DKrTodKig6TikYpNgGR8RaMyF1wXHwLwV5J5J2wZ7f3t7oulrNqsH0Oztt38UfARhS7pcXltTnVQ//j/a3izI8/u67rvd/973vXt6epaeHRgMMAAIkOAGkJBISxQlU1bJtJOUFMXlclUeXHlMuSpVdpJXl115slOqPMRVtiJXRYkUm5ZFiZRIEASGWGeA2We6p6d7et/3LfU553v/PaReJEZpFTTEoLv/v+X7/d57zz33nC+89qqSlQ36kxubMTb2yGzphoaYfDIVA719gtCAOKn2pbITITucOMSjryaeu3whJiYe65CFZk/lL8k/kISWdo8v3HqgmbKXXr4aH334oQ7BqekZ9+lLj4meLmxCpPdsnhyiwOO4/oUvfFEH2ve+/329F/plJKUEr2OD/fHVr7wRv//vfz+++vqbml+7efO2dCGp7s6fO6u1RFCjUsZSaWt7XYHntc9/XvOS1955O/YhKu3tiTV77NhI3Lt/V0FZ1YV0HGuiuS7iH/7OP4ixsQdx+/ZdCV9v4E5SBMEb6mqjua4Sr732Sjxz/kxcuHwx/tn//C9iZmEhXv3sq7G7sx+f3vhUSRN9KJwJOJMIIECmQJCvfeYz8eDOPVVwT2ZnRIbZ2mNeE1cPsxdJzIgAiCmQGJOggXqwbwU97u8L2VGyXPG4y8LsrJ4ZfT6UiVaWluLJkznB95Clevp7lXBqgLsW1u6QOAJ8aUyCGdxmC7QzJ0nvF8lCAqfaRqA87WjVWvuW9a0RsGZgfffC2ROu4NBzbYjdLUiFR8z9JKUJFat1v50gyvltZKgMshdbMM91W9ez2t4ofXuPQXhUIc9cFUP1Ho7PuWwxwXMOs/QC0+M1e4YkNVmQyBP16ckE5vSUYWeAq1ZaJl2o6iuNTM3apYaZDlJDdsLuC9HEw75hVW/gqyLZoyqm4sFy/nSvpgyy17lq88xUITpIgcWlKdeQIwRi9qhatA2HgmA65haXYR44/QUzRbmHIo5aqdVMUuLMmWmkcwMBHwYbPamseBS85N5tFQBVeeVPDZkXM0cphkCpr+Eeodo7UVAFzL0cHEgTTzOEVHM4Y7e3CU7UgV2qDmYLgV7Z9CwQDkMOUYIkECYZfbrOA/VxWK+sbMhz7MzZUWV3IpGUOSIyHTEBgRsKxEoVxvsCGrl06aI0EoFEyTwXF5ZsrXR4qN7fG298Vc7eJASIICMszTMZPj4Szz5zKe7cvaND+/vf+378u9/7tzEzPV00TP2eyQKZ7yJw/qc//k6pDspQanEzpgJHTQadQebM6I9BtPj4o4+qTs2er/R4AYo1JAv0Wei6Sk9w1/0+qduULJKkywxEq/lIb7EG7zhLxRnedM+Ad0IGTZ+UYV8SEqnibO/qwOH7N7Y3VN1mM4AeCf02Zh8hC2Sixufm/KQYzOFnyT7RPCTGrcCR25jRtigYak3X1saTmWmNqWQ2m3uvr6sjhnp7Y/T0SfV8Jh5PxfoOSiwzyrBNBLA2LEPVBEERK1aRumqUXubW9l7MryzGr33j6xZ6npywok4J9hB3SDoIyNvrO3H61Mm4cuW5uP7Rx7G9C2y5ERs7m3H6xKjVejZWdYCzRpECA9ZsamyOX/iFr8WnN2/EpzdvSm7LdjXuY5G8jJ4+FSPDw3H33r343Kuf1QjHyuqG+zAH+3Hxwnkp/MAcxupIcmqH+3H82Ij6U++/977uVXyDg8Po7evXHgN65kxQD6mwr2v29uKf/dN/Ipb0zU9uSv0F8etKWungFNHQEK+99nJ0t7dGY3NrfOd7P4iJJ1PxyiuvylHio49uKIDKn471UVcr6Js517qa2vjq629orOTBvfvx8NEjrRPSzbl5rxXOBpjEzOaJ5FNY8ewbfBUZaOfA13rjHGRV1x7E61/+Yjx6OBYtaAnXmnjF2oaNy7Wsb61pXvHm7ZtaS4woMPYE0kDQIwnmd0OeuT/2SJUig/JEHTw42ztaY219VfteA1nMWKNuJaNYS39JYL5wKLRnpKvstg3VtGB0tbWOUK80K8jZPXwdjdiY4a85XYoJsX8Nq5YaRudcOrDYRsiwKtflYG3f0yPTWK8rkapc8uj/9Inlxy18U+bQ+V+MLOQAui/MAKOyh3rfHDCZysgi/smDV6WhuSsbIYoxRgVVSlagohzWdkAA7txXduNAAKS1qQ2X6iii1ovNadNE9ff4/WUWJIOIZXJqBMHxlcQIExEcgBPS2t9FfaBVlZ7dEw6VkcM0S2aVRXM9gMym55BMzDmH55PWmzAAH8CBxQNWv0pKHXv6O7JVVValr6f+JI3qQ7OWlFFDSqlv0HCvILaiRcfzgyWJMG+ars7Nz6raIbPmOtMtWBV4pTbWN4FNOgSfkVneu3tP1QB9hHw/+SdZVG9ft7JAYDBmx25cv+HB72Kq62fUE9/69W/F5vpWvP/R+3Fu9IIo2Tw31DheefVVSRhNTkxovAHjVKDaDz54X+r+UnxhvrJIGF28eEHZ2b0H97XodQhCOChSRIZEMaU1i/LcmbPx1o/eKs1nL2BVZrt7spNhGT+eeKznaF1VZ5auwulVbajakZpDQRmo+EEjoLMDlRr6MCxumrVnKEUn30UFqEmVWv9AT8w8mZPCjZMJYwrVXiSekFURB29S75fCFjMpufrlNsDRrsy2QEK51f/kAVoLaFdq4jyi1i2tcekiw94R45OP4+7d+zroea8W7T0U9Z4EgD0iwoukqxpibXNb81kXz5+NDz/6QJUoUBtrh/4at0AvCv1NFFP6enrj8rPPaASGBBbI7MyZs1GpNMTMzLQCLIGVA5a9d/r0qKDeH/zordKLrVGvkj4S6ADQJAkbosu/9Le+ps98eBdx9EXJ5vG8+3q7NYqCUwgzZ1hlESi/8uZX48dvvxvvvf9+1Fcgy/n9kZwgPM5+naGfRgJE0lbMrbvbm+I3fu1bcff2HQVfzHfnl2Cu+pDe396J40P98Wvf+qWo3T+MibHJ+MknN+T8gOkvSSZQNCo0nIf0T/k79vzu3rac1V975VX6L/IdXF5f1T4HnmU0Qi2K9c0SRGxjdf78WYmTLyzOS8x6cX5RrFMINmjxci9YF505eUqn6+mTIxpdYk9zBg709ylphg8gacjaigTEgZLZW9lzl2URPchKJe7deygYnHOGuU3+3mvrQKgPLZKOdhSF0iib3uCGWkQuXPZ09qTROIhHtr+ylWWk0MxOfrXbWkbWiB3SOub8ogVV3G4S4fLsHpWehTuSAZocDrfCzOnI/1aVQSvmAZIhK/N87MeEZbVbSzWpGULgzayusuLLD+WwcAA8KBP0HjoWVJkD20nvLMEsP5QXp5so7B0uWB9YunZUHeDPUm5R6WpRX37ezEc3On3YUU0aPk0xax6rJHjKtXAZHNya4ShQoqDFA2R+rDQCtCecWv57NE3xllpTL4Xsi80LU4+MisWNziWbC/hSii51RW2lVJAEIXo9ZAkGahMAACAASURBVE8aAoaJVevZN2BSXrx6jWIZOZPjvjig+JNFxEJQBlzowNaYtAitMvA4FHWbl60DCnf0fWxrLAzM3wPx8PlkvGSSDx4+jIX5RfU7BT8ru/NcC88IBXwqGGj2fAZajvw+5o9YhKrwvvKGKqn33/sgmlpbVCGfu3BB8z7Qzqn0CG6XLlzQO7xx47qCBVUkPak5+kVSezf0RsC5+sKLcffO7eKJ6FEFno+zOCs5qCqoVOL82XMxMTGhjc1z1OB1Y6Oun6Y+xAS+6Buh68nBz+LMERENuRailNiFsMyk79qg3lz2iIF0QRgsD4cGKIHVfRHps9bQr/IwN0xIVx3YvZRI9lQwK0mpksCniGNH0e7n+V88I0hMdXUaWj598nh0tHZEW2enLGzu3rvvcQK8ylrpce5pjUgOrlR7KMuwxicnZ5QAjgwPBYkUrFeSCMTCWccSQJe1UCUOd3Y1Lzo6eiLGxsbLQXYY3d29Mbe0GBOPHkeTCD/IePWK0CJ3j0UP4lNR05cW2axSI1KTDum9PcGbL169Gu+/95M4f85Q68PxcTGs2XNvvvnV+OTTT2NicirqGhvjmXMX4qD2MN5660cKAp7nsnIO641gzXytbJZ2eHfbCmrsu/rDvfhv/9E/ir397Xjn7XdjfnElltfdB2etUeN0d7TGKy9ejQri3qdOxx9+54/j1r17cWb0bBHP2FfQkW6kzjP0fXt0PhHk33zjjVianZOB7I1PbkZdY71sl2Zm5/RMSaDkm1dBv9Yu8IyfDAz1qQJcXFqRqwIEG1jDQMjsWc6X48eGoqUZyb8tQeT21GxWT/DUmVNCtIBP79y7G709vUoAqLpBSmALU3FCfmGQHlEJjYaIWOP2C7C01VJMStF5WazU2CNcQzqs2Fy2eIOWvprJZDaAdjuE8SC3ECxQ7efFucbG8HC6C6v0Js1RofwcoYclS3QMcWsoBfH5HCFwhRCZ5Ef1GTX+hMScCS7JR+ET5SREAHxacNoVhw9rPiwddAVdpv5hyrk8RcPXLyzjBxxe0oZDA64wbNhYFiR1EFJGUFihwFF8Pw8YiM+B1jgw2LDZPHZjzyYpD5Lfw8O0VY8NDrOCyKBtuMSMUSji/H4z+JiR84wZkKMEbAvphWth8JYvAgAviEyPgMwrlDGrepg8dGbr6B24f8B/o+fGwaiAW54buD2HCqwzfqegzMNDNf4JDqp8C2TKyAS/l8PEVOY9ySoJhmpsVL9GZQJ2RXv7gpTYiAREggGHz/ij8ZibXVCR75lI69JxePJZQKwcEgTIHFvAZFcEpEolzp27EC++dFVixlOPp+JLX/5izMwsxKPxCQeOhjqp1PP7qchgziEU/NYP3qKVomd84/p1ZfZcv3T3CmEEWSSqQt6h+hoFOiaT9DgEs58VVQa8k4nHE8rSTO9vVmBqa22Pto529e34HXzhWk2PjwF0eWyxviSgbSFxD9P6/iHUGL3wM7E7tAOcEq5K6H3RDG+oa1QGrLELBITXVtUbKYLuypT/f/sqkVNzpYeH0dbSGmdOjcjbDrRiYWk5bt+5454R9lLdHUokeb/cN2tEPoa7hk6B23h3b3zpC0oaJiYeaY3RQybbp9LdP6iVhuZHH3wQo6dH45lL5+Oj6zdUheMKwYwhhzN6mvJ87OiIhfk5wbIpkceD5XPEvkOIgF6m1ECsnPPZVz8TL774Qnz3P383nrlwKT78+CMFCJJHgt6rr7yiQPvw0eP4lV/95Xj/2ntyRiAhQXXF6v+mv9N7pWfL2cJcXKp/yE+PHmJjbfyD3/otwbmoFM1QVS2vOLBzeO7tRV93Z3zp85+LpobaGBoajn/7f/xBPJp6rN4xCXNdbb3e/ROc4EmGmxCWaNRaAGr+6uuvK3gizEB7YmllKeqbIbrMqF1ihuOeWLjnzo3G0ty8gtvQ8JBNrddwrwjNtVYdzOUacBijp06aC9BYL49H9gh7l/ZRQwuwtQMKoxLsIXruPB/aEQ0NTVKjQokGI15GVECaCMLq1zXjslEjUphHy6xWpP1QXNpJKtjPnLWcIyBwLCzZx6moODJrFTxalYxM1r0d4XnvQP1qbRWTAQXGoqVs9rQTYLUjSksqJScVrJTA22BWI3QEYZjzZcRMBVWJS0b7/E/Of6sKlXN6fe2h+mRFMUUT73L5PiKvZF8rh7R1iBa2pRr/HJYFF7YE1ZGdOxkEN2I6ePFjKsQNNgGZBC/V6g4OBhxEqhTLeAQvM4k1BCHBqwVzTkqsGqBNeLnVK7tU/0cQGvMmriJUYTFWgBBuW5t+pwZvVeG1a6FQEdKIZwhUVS36eciASYfTPRMWdlX9W5qeterVEFq6OttidtYQBQPkyligxUt6zTRyMiF+TXd3p6om7j+HtcXkrK3RnI10P3exqpnRucphRnBTMC+UdA41Ahp9wOHjw2qG484N8cIuC0VAgDgpFiN9yOY4PXpa1zD2cFxVIv09LhUM/6WXPqPrhYE4OzMbb775Zty7/TDGJx7pIOOdZSbGAsUMlPcsUsWBNS4nHj0ybKLExzR3bcq+flXtkIr4GbJKNaalnr7jChwCggJzl6pJz/O4wd/U3KrNd+GZ84KTgNF5P2xcbVp0+Io0EZ/LmuP3eoNRJxzNDdHT0yxf8fxj7cHGI8DSuxGUVd+oURiqX2A4xiM8/Ows0rToklTqjwSS/dcp7/fzBkbPcDpxaW9tl80QaibIkUHG+fj6DY/eQLopmrMdXe02262t2Eli79DXjPjv7m489+xFEViA1CDqSKNSt4O10IYEnBmm7u/v0zwdSRzKL/Nzs3IZGOg7pve5srYi1RASJ94DpBuCjsZ+5KtpNRzWNExWDh+shnq6OuP5K89pkLqhUi9WKEGOe6DPjRg4GrINdU1x694tDZS3tXWo/+R+qZnW6MLKAmttVX0qCDHqpSJHx1hRXSVamyrx3/zWb8fDe/djbm5BQW9+eUUsS52P+wdxbKAvPvPKVZnIxkFtfPcv3orJJ9OaIQTSn3kyqz7nwwcPpSzDOAvnBD3N/t7eePmFq1FzcKgkYmNrM/biQEnh9PSsEB+ei1iaNYdxYmQ45mZmNFdI4DKpaiM2IJho+XjtK6GvqZEANxq+uGawzpMZ39beIjLX8spa9PUPxPjjR/Lm7O7skugFz4E5U/aEmdycr4i9g/Kg4LIhWBtmOwHY504y972uRURrbdU6txnxoZ47Fwq8K1JeodtLrL+QR7L4SLKaZqDLPjH70iiMk2wLVmucoQidKE6A+MhPz+7o+qBSxWWlmCQZzmL9w+8Ws94EsIRbxFeRgIr5IjV19TUKesRimsWZrSnQFXJFjhY4IBXMdc+Qp/sRKUptsgSZl2yCyp/+OZMQRKGuOoqXeT70LTWHURqoxeJGN16qtWT65HwQTz5VvN0QdcUlzFq29/534b9Ql4tYM6U4dGrPfh1qzs0wRaeyX54FFYWMDjElJOBS9pf5QVWd5WWQlfEvSFzlTCLalPNzCyW79QyT+0aoB7hfSSOcQ4IAg7lqZjcavdCcm6WH+Ht6hARGkgw2g9QvCpXdVSyD9JZUgwDC94yNjcnBeT/2PHz9lK0Ggb+uznY+9Hf4MpPTxqRk+ZcuXtKipi/HrNxzzz4vNigMP/qeEshuatT1EQz6B/tEo4fNxvOTO4XMKK0mo/WjaqVGyRGQEAeelXpKX7iGxnaRTatjhKMiHVGeO73CZPJ6/MNIgHp4xW1e7NqwQLSUNtSjM3NTCVMhFRGsuVcNCKdAAjAM2WipKBEv53BT5d7YLL1TqmjeA1WeDh8gY8e4/H/Vxt3T8Ob/V5gzUVT2GQzRUyeHo7enR7NcVLnXfvKe5ts0woOtVnen4GZgdp4Ph1ptLYnbpmef9vfjwvnTkvda0agEVXVTYSnvxuzsYnXPnB09E6+++nK8+8678WBsXH3Cs+fOKyGkaqR6YH3aSsvnApA614J1E306i6vj+D2oahEHc4SUX7p6NW7fvh1dHd0i49y7d08i0Aghsz5efuUzcfvOfQ2UZ+sDl3OCKi8KmI9ED0IN900bYqXMXmquFsIEe7mhNv7Lb3879vZ24u6t+3F/bCLWGBQvykyHu3sx0N8df/+/+DsxPzUVcVgbf/rDtyVDdunCM4Ix7925b1UVJRdbWnNUr9u7W7qXF569EksLmLXuxeOpJ9KzrK2vaA+yVllHoEq8G8GFq6sSQMCAlkOalYuwNj001hNJPecM5wrvmF4d+wSBADRzzQJuUW95Zc0tBBjMEgVpblYiYAakxaGZT5xbmNfMnkyBl3E02VGiYGY8IiIeEOcsOQp+PnM0gsWAfitMT9ifHikwi5N+uFVnpLOJgERByFxpWTPz6ZYTv4NigrMre3rZm3TxY8H9JD9JULrYB2XLzWihCZAOqD4T+CxVqSmTVrgAZm86QhveLPJfGhwvKiRJknDQedoPzjAQZAqbsboqJKMVNZn+V2EuEufU5KTBruBg7LckNAosJi4cZd85HmHygRW20yiQn3N57Zej7L30DKXzVwSvPbTO8C+af3uqfsREam51r1CUYfvZra4zd2V/NXB7k1MM0fHfPbDOsKSz1gy+tosh6Jt56X4ScyweomSB8Ozo7/H5fK/dIprUEIel2F70PjlEod67QrYvoJiBjfT1mqVlyX/j7/NFCxtnQ2lOyirpDBkzfoGDOdCKMqOCjedC5lly+Jj8USfFcm7YPa5aVbxAVxA2mEna3eZ9+u/Hxias0lBfp4yc58NzGjw2qAY8FZyCvIJsqLfAZhfEWfwVuR5GJvg+Z3hm+0oHdGXd/c+i5M67EAFjbVXfa7k2BzI2twOYvQZp7MgdvNlScgRN1hrXK+i5JFuCzXFcKCxkoQqSMwJOQjPWiYzkmmpCQZ1BYNY7g8+ofMhcV3Yxe0X1oTpdWmWhORZ6NCXhnJ9VBPrrVH+WYKoTS5BKY/jYoKDuH7/zrl0/dgk2TiJZS6j0M7Ki2bE9yB2bnn2Omrhw9qR0IZfXN5Sc8jMmKdTG/QfjovU/J8fwIQWmzQ2MlVvUL+IApUpMDVL2KT/Ll5h/otCH5MUgu/C5nFc8Z94ZMG17W3O89NJLYlSeOnEq3r12TfOxm0BuLc3x2mdfjZu378hFAqFtggHKIkrw6P02NtiXDseIBkg1MxYQX1h2gKEPDwxfh1NEY3zrG99UXxxXjlt37ov1inoQ5wPV1MnjQ3Hl2YtRX7Mna6F/83t/EIsrq+o3njxxQpXu3dv3BLfTs0wJRYhcvd3d8fnPvqb+NaSuFc4T5P1UwRFcLFgPGQemMfsIR5SNNQbvUcipi0p9Yyyvbsj3TvKCW5bNIyfc3d7WWBHawBa/2Nc7pQonacVHkTMORAa1FRSK+Ax6t1OTT7TXpqeeRN/ggK4fiTx4BPzylPEjSZSnXWFHEwCFMsmNoak6q8yeqQ6Ol/PCBZyhDtaRnRWcRCoxLS4wrvwh0Jjf4OLoaB8mOYU/013Bw+kuBHIKQGTFwvBXMPypIG1TWbE3xZQm2T3Sj073hqpzuktBbsrzUEk3S9xW1aCU8t0QZEM93fxkgzc2QETBwM8HiNiYXJQormbHVVk5HHbJbntKkkq9l0IjFzxVV68bYSaMBwBsmOy4pKiKCl6qSiooFg2YOwdFAaD0dwyG1kSpRAuhZFOkBuAZBtNXqvT1HA7Oz+K6aLxKi68QZXjVcpnGMFEQrrMTXmYyUHVdRfqHipHhYL7IrjRPtrhY7We64qvTQSt3CA4JGVZOleF9JIQ81M1zSDcK+icciFCWCbAzmhUC3jwwa+mp/ivPkmDCYhYDq3gc8r7rG+xOcQIVjrX1Ist1KFJMZ4f1+3YPCD4orJvpSAB44erzktYCbmKgPJm+0Pu1cOXVV2Y6ET3u6dI6UEVe+rwKmBBppMnJGnCGKFeKIm/E80lvPv40lHWoA0K2RsV3EdxCc3IUkgUeFPxSbKQsgM3hye+uVfUpzdYaewE6c3XGyXpGj5H1s7HJM2mM7p4uGaeqV1hUiBxOimRSsqA1F9ii55QEi79OoMvvzZDKmuIAHBrqj4G+Hr3HDxkn4IDa2hEhhaBEX4+hb54tMDcPgsSKRICEsK+rPRpaWjS7xdpnX5BUcCjeezCuvunVl1+MT29c10HMLNj5sxfi+PCwbKsYQM95ON4Dh5R+P22LwtbFHQDG8vjjCfexQRiEKIWMUnu6O1Q9In2HuPiHH1/XkXP1patiYY49mFDFFJWD2FyDfUrlUkhedRWxHwm2SNax3yAZTUw+MVkBJqBYjbXRVF8T/9Xf+3sxNzsdSwsrMT2/EE8gnaxTAXtgerCnK776lS9Hd3slJiZm4scffBJzi4tx+uSoiFK8O4kxLC+risqWA/eM2euzFy9pjZPILSwtaH5yL/ZjbWUt9qS9CbRMANiJ0TOnBKmSSJw+dUqfPzu3GKsQ4mRobOWl1lZsxEJqNFT2sDy1R4v5Nr02CFnqPRvYE8x5S0kK2pt9GskB/UCIgXYJDx8UhudNrxFUhOcKUuDCxvN3FBaqOguT3fqjiEOYcJctLTnQFLs0D4nv61mxBgT9FzQmkz/2J4He56MH8XPIQEiM+BlG2FKRK1tr5mJY7izZ2OZNeLRO6kNSlnH8gpymhFcOFv4+xTWSXUYWEpfNTZtNfiWrOihSgssT9pq/IugxVoARqwKbe2gmd+CXhmalldmzFHXT0tY/PBheQEbmagDUzBSZhp16XeJaJJUHCqwmlg7zWWpgki0YOlVlUFcvlhN4M0omMBXJEmFpWsqrqVD+TZoxXFKjHgnzUfbhsu8eWQt9QgJ3zl1p5g6oQew+oKFmqToIaivUXPXo6us0UkGWT9+Es5GDFFcAelMcTgwt07zmOaiKK1AxwZz7JFvi+aKQkr/fGbnx8GTCKrhFxHOXn9PvoaFONl6dQyvScprHKWKykj5SNlRmHQULOOvHQ8wbfVPXzz1ShQETc60Qe8hIGZFgGJbnLMmtNveZ9Fy3NgSbZlamyrLMZsrnTrN0sEXrBNko8Gxsq5+qeUkqE7lHmNHJOmLhwgzkUOb+8VNTo7u40e9hlAnseGD1l5yHlAhC0f5URaKBbyp0b2CqadkF0cMjmCOKQM8GinU9Bsju40bNgeDwDLJymi4LXC2HgmUmGiCi0A7kGm/YrLp/nsAnEk5tjYgI9FBPnz6pygnvPWm91oQONogVoAu8J+b1mPHkv5OcUGswgnH5wtmYnJ2J+xNT0dvVHt2dnVqPPOsnMwtR19AYC8uL0VCpja0tBpwb4jMvfkZCCVRY1669p2yC90eSlXwAq2fw7rYkd3fu3Nm4c/eu9gskE+bNeOaDfb3x5S99Ia5fv6HeKQnqT97/IF64+pIYs9c+eDcaK/VKsGzhpAZqNZFG5JnnAGJBIGVujbU+Nw/t370poD2CRnNjJb79m78ha7FbN27GyuZGrCOVtrGlc6URR4rWlvjilz8Xp0b64+H9R/HdH7wjT7xzZ86rusXoljMQl/VHjyctD7i2Fsury9HR1hFf/vxrGj1iv3x661a04gLS0ig2KRuThIokF8k6rhvA98KlszGL0fMeIw2wTQ1fM1ZwbGhALRaqUxiw9Atx6KBF4znnGlVrjJDgc0nwaGoh8UNAYNoB6+Aw+gcHYuzBmMWyh/pjdXUjNjfWFbhm5xes8rKPKMeqzjf2i+XAjMyJP1FGmXKmzgxPE4lymNz7GhjXQY8zROMEQuPcW1MxUNxZWCPp9ejw4FaFxpsKLOm5U1+HSH6l9eVZWCNTeQ76v3lMDXiduATiWA6fArEXJZfU3vQPGMvlF4qRUxRXHME9gOj/Zo1FglIyF/WhwJd19bGxad1LoE4WrBzPS18OKCGHMFUhlQcDqq3JfkYOiqILf3KQcifuy5j6m+or3LBGCBAGZhShVI1k6vkABgfBwg9iZnquzG9Z35MqheAnl1+qtFJZsPHrm1AAEdBeqsQjFpDseKiqisoMzwkBaI1ZkIHIZqVOvS+eG4uRBYCeowJUDQ7nnu1jEcGao7eFEomILEUyiufL4ZTwJH2/ZB5qeLOwXBMu4+CmOrxw8YKkmq5d+4lo4Hh70Udz38lHBwuUasWL3IuV4Jy9QicAJAoVjW/AisSy6Nat29FaIE0WMswvzyChT+n3raRmyz3SdJxn85m+bPFn1gm9GO6B+aWc43Pf2JqX9EbcGA/1p7gWBqdJbnp7u3W4kAh4yNX9TL6sykBwIvhZ/ok1BaTmdZdsMdZRRXJakFXUH1FP4CDo8RRGgdYt7+5zX/qc4KOPP7yuZwbrbmFuXskVS8VzroamqyM5tUXBAuZb0RSsMl5+vqinYMyzw3MNaLOrvSPGxsdifnHJ/netEKRqowXt06EBMYNhJ9OfJLnqaO8UxX+wuyvGJydiE+uhwz1V6EB/MP0ITsx9bsD61MFihQxgSCl4tLXFzMyc3MM1RFxQIf4049tJK3DZiZERQcIEJfXyyZn39uP8udH4u7/5G/En3/3TOH3qdHz3T/40Ont7JVaF352AwNpDfT4D1VwD7QLm2RzIGnUdvQglHBzGIhZRdZVYWFwxyqS14PfR0d4Uv/mtX4+xhw9E2Hr/gxuxe3AYq5rxPdRweXdne7x09UoszkzFxUvPxB/+5+/F8tqqmKWgXzhY2P4LOydL5i2RIO/vii35+he/EGP37yshIyn66Pqn0YBf3T6D+5tOSkTfjzg+cixWl6gYOySazvl4796YUA4SQfrgaM/ynpmfpTIi2WlpadOfchfZgX25JekxIFSeV1Ozz63FpeWi+mTzZNScOCMR0s79QFLCumAvSoqtBBEKBv4390rSRCDKQoL1I55EigwUcgh7kP2HuDUQs3r45bRJZC799QjU7gtatkzFDOckbOri06p+Hr6ldbYx0o56CqnSHGIVSnf7LEctkkjD9VPJusdHG6cETa3VOBKcPgp4zqpUIqazQdnYfI8UA4rCiCWiXGWowVgOiWxKWnjZ2K6am7iYM08Fxl/UOLiBbHxyc0BeVCBkWCl5BubMw4eBlnBrDiRzAJsEU5zRJY4MuxPYq1kSSzD7FBTVO2rQ73LPicFZnAyYiznUAYsHHUHALEmbHSblvTrSUf4+LZM4VDlsyIqAiOhl8HEEEsN3hnZ5XgA8bBaCj+WyFrQpcowBrUuuXzYkPd16rmNjD/WiGbDXaAiwqvqEtSKbkNmQheKDxya78ckNwVpJMEpxgVTQEbuqLCaCVtKcSAhSjgtYjvciJRypIERVmsz9MMPcbGwsXGjqk2kC5fC8DFGWmUmpOJghzGchxcWzM4XZGZ3ox8xyHgIJNmpz8D7E9KJqLpk56i48UO4NOAmohoVNIMyxDIgnEkcuzEEyY75kXFncQdh4VNNU8QzKSvaIhK5sKvWsmTPjzyaQiXp9hvsa1uIkWaqqQDw1fe7xGdueSPS7KuLwM0N9P0fw41kP9PeUQ78nJiYfC8Xg8IbcQRsAEWQqANbG0vKCAtniyrL2FDDb13/xKzH55El8eONmDA/06VCEZIWDQFdXT2zu7MbkNFCh1S5416dOnhKK4rnROYs1Q7gSTd2+mcrIpcyxLxKS2KMEF9nJoHWLa3ZNnBo5Hs9delYeeG+88Ub82ff+Irr7+uP6JzdUTZKU8fyA3y1lWCfNTlX/tTXyFSTok5xxyCIJdlgbMTe3GJX6I6IZn99YVxP/8Hf+67h155YO5snpWQU8gqL4Bfv7MTjQJzf3mUfj6un9yZ+/rd7dxfMX45lLF2Nxfj5+8NaPor+nLxqa0d5cETQ+v7QQx4dH4vOfeSU2Ntfi7p27InOtrG1oTUEi4rmyR3TAR01cvHReY03XP76u8QW4BFSoPE8MXknggdIFq+5uqV8JusN6RT946BgGynAh6sWmxfbr9p17cfr4kM42RjVgRnO28D6XF5fE2OTs2doguOyZiVm4GyKwFQ1QV3YWd1CPOx1xZBLA+e6xMQl15Jous3fcq8wD0N6tFiGFv1w8VWESwzsAiQDpMwvXQidKVIrbPckwI1D2TLVSjDwMZU5+VESlf6tROPfxJIpSenpWaTGbM2Ma53yNZMgKZJlbMqu93OAmqtj6Q8KfoqpYF5PsOsvIZOnw7yxafq/K1WJMmL0Zbk7zeYUBJA3P9NyrsXsCBx7BUtVV0ebUrAufWWXyeMM5ovt6gHx4QSqzoVGTVWA9hCILYwVUGm1tesAcpPQmgECfTE1Gp1yN9yTcm5Wjsn+yWNicRej6qHnr3qca4iXoc9MELA/vW4aMFwzEIAmgg5CDAvdEUJR8UxmV0MxY6ddB7HA1W6/mM/dBBsO9mMnowXTBy5L2qVfAPXnyhOSdcCEggCcs4EDlDMpVJSQSE4Msm+avnBmEFUdVQG8QMWFj7UA1qEykGavfjaS06iqyOaG34J6vNC+UKWeFpd5efb0SETaORkCk5WqIkr8XM076qGSQll/KOSGg1lwrzFnyTjiw+f0crjIelTOGZzNVXHNTBb3IA9ysXhNfCLI8a36XR2UqxVbF64ZNgrpHtWdX2HhKPiSrZ3m6nFfyWjAV3RXe3+wXSEZfX4/86KDLTzx+LFd3HMA56Ajiba3NqvxBVoDqgdkwNiUJZGj8G7/8i/H++x/pUESgWv50U9Nan93d3VFbXx/Xb93S9XudHGggnllXkUT07naq0LLHgkxKEHoQtUpsgIEJvEqOZDME+3Innn/2Urz84gvx9tvvxKlTp+La+x9I4ozWAt8ndSNRzi1vRbVdV4hJQgRqahQsIFMx9D4+Pq7eKvcp0gMkoyKM3d5SH7/z278d77/3XjyenIrahvp4Mj2nalawHGNGHe3x4gtXoqXBkn0/vPaR5NvOjZ6JY3ggrq3HvBjEEYur6zF6+jRc97j+ySdSNHrtlc9oVlF+jWsm5KBBWsgJQimU3Fcq0dPbHW0tzerlNzcX7k9mlgAAIABJREFUckdDoxJw2IUYyYLy8C4XFuYKmgWRp1YQJ5A7gaWzi7nJTvXbe/t6oqmpLh7cH1fga2O8ZnY+auprY256VkGTmWDOPQIijGzOpM3il6cZWY3+Ft6xOAq7VpXS2vfZyvlDkpzkwtS/5KfSGoyWkHv+rsg0WlaCWs5auzIjAfXoggJeGdsSM734s5ogk4az/n56nnJMl3SZFViSSKmWnTR6ef/edxSJzPK5D1nadA2SIfOwMzchHcCibWbqqBuUCmTQTAv9281Czw+lWaC/z48uqy3hvmV+Q9WMmJF4IVniLDHbKmSHegaySkUVIG86VVucRZi5KWZpYQjRb2IRy0qm4M4I0Sb0x7Ui7CrIUSMBtsChZ8Gh0dvTJVozWSOfb9FpVyiWYnPFJ5eF8iKEexe1EA84m75L5ZbXp+a+1FWYR/RBzOJR30iKGauFNOIEIrMfzEnJbljsyH6B5fP8hJcXXyo+X/NtW/TCEAtuVl8HIgtBT1Jb5UBOtiI/y/eK1l2IAcqUyjuWzJAczk3LlqlkWZQcpGw4zQZmIlNr0ggZGNeeRKSEyKvzMdZSFixKVUqgJ4v34LorVxN3GHiGfdZSLJ0sO8Q/gmAJVhUWs9lfKWrOO+K6IBuA6yOXVq04UzwlR2vEFrZ/o5RelL0y/mAI1kxO9wh4p6pPWWu8v2TDysnaw7j0kzyPaJUQvp62TfmbCns8P95fT3eXCC3qqU5OSvKqFg3K3h4hB1R6x44NiVTE+qHlMLe4XPbkXvzmt38j/vW/+t9UMXZ3dCpIYqlDhUICiKde1NerouH+amqpgBtidPSs7nlmalpJKX1C3nlm/qxt+mz4zVGVkQzRMrDzNygHSeJBnBoZkbQWbvQkOh/euCF6PzJcYkrv78f2HjDZYVT4Pw7QwuTjc5vq6wVxcsChFMR+RQuTOT3OJVVWJFi1sDeb4+/87V+Px48fqWf/8NFkrG9saSZQhrfNzUIqjg32xdBAV9TVNsQP3v1Q843og4JAACPCT0Cfduj4Cd3Xzs6Wxiy6urrj7KnTVvHZ2Y5HjyacsNfQa0TwgRlJ95c54IEtFfy3t6KtzcLOLGjeETwJEtfzF86rIr5965YqRtAMElDON2A79ZgP9mPo2IAIVdh44bsJ7Iw6BLA7Z19doxVx6H3DFCepp8paXl1VkJPrSYEX1Z4qLjceyXJ/DhjZBBS3ZTTGVZSyhGQgBlHczjnTqFgFiZeWA2uCxClFPTgLfX57v+R8Mp8pp3sRf4wA5Z4S4lDs3SholAgXrz8VPPxDUEtkifO/UGRceNi03KNegjfrpL2ZvTsWQv6Cwg+pNjWPGofZuWA7l8OBSqewLoFAqbg4PPLwV9QVGaCIP0uw1NBW9pN0k1xgoaESsaWwzXByOWA0JlF6kOpzMZG/g+sDVidmGZnYYbhTm6OomRNUeNFkOanUAkFG5b6o9IaLqJpyYFJ3+BQTSQuuYMWG5GrE+uNnsvnLYmEj+oE76+FPDlrN2jXjdWV6OYcDsAsvnCrIMEG9Dh+7JByq75dQEz/DMzG3ws9KbKhKrZhlZOoEPWxlUgjWg59mssqYVFW1YTozXz17I6FY37D/e50DpKFQ++eZLeVKKb8INiYdhQ9JE4GrxA5lfMgV1ddr40mfdHW1iG/D6kOxo02fs7ltggHZPvcv66Qyj+eRBR+CVM4Szs6kCxmxhoZY0pA6ItzLyrrJTIFBE2ZPNENuIHV+fp5p8yyhNDyLSHoKNUCo0PpV8DOMXalzsx5UQFqPpYrlOWnc5W9cqcVEFj4TJ3H0FzH+xU8PNRT6e/SUeP70MKDSU6FwreskKju76tN88UtfjDt37sSDB2Mib40cG1LPc31jW4POrE2UaLZki7MrBqKhOcZBWmLkxPGYm51XksN7nJyatEqGBNLxmPSMI0zu5uZWBT2RCpjzamqUFdSpE8fjzOhoNLU2aRTg408+FQwIe5i9SRtjc3vD61HSNyTRljWkamltQoO2oVTiB2LXEpCoDoGcnST5vfb1dMSv/so3487tm2KdLq+uy3QZ0WmeDecFLgaDAz2xNDMTp0fPxNvvfRyLS0tyeyCB2OYgr6vE9JPpaGnv8CjMzk4sLi0q6J0fPaORHdYdSZdUcMoMLaMvCi6QkESnP5CcHFUhoxsEJKBdoE2uD+Na1t39+/fi9MmTOhsgrADlAg3yuxnv4LhFY1WSb7QKdnbUOwXN4pzhLOD3PJmc0lnCM80igRYKVk8ZVFK43zPIyDbauJufIXhKbEB8jQ17nhbbISW4xUBb+7DwGDRTWrQ9VYUVM93cE25p2MMvx8ok04b8Iooxed7DiC/mtiaC+cxRIl7Y3XnmOpCafKOzqegdc+26r6LJqXiUlZ4uRN5xtmN3z8Ynl/oqhajBh+ecWzUg5PBh6c1A2FBZqcPEA8dEWsvbWP6Hh0X1o0OyYrkwR+riV1eo+YIqSwAB4vMcl0ciEmfOnh4Hu8cUPBfE/2hrbtEN29KiVvM5etgs+MJA4jqg9RJQxeYUnOlZkiy7M6O1IKphzWSX6kVoHhGCB9JA+PCZRGHnBVeHPEfpfDLHVoPfX5vgMZwJuD65KmwilGy4EAyfSkb9uQMoyTaKJINMiNM9UF8PEAbSSYw4PJp4rAokWbHKnMp7zOBR7VWWilHVYAlQquwFUZhBybNxf6ZUPRJ+dcWdQuTq5xQmqajBJX6qmi8bgfkiv1P3NUkClJU21MXkxONY3dwQMxaCCaw1rZRkSHJR5VlCSuA58cyA3Rgi5jphA25tw14LrRuCH+/WsKxVLwRZI4sGrKlZHvvpGf93cDcC4QC4J2Ubv2Nnp3iFFZZy6S2qKtQzhnxRmGMl2/ybqPR4moJ2NIvYFAN9faKx854ZEkeaDENgaULubNupA+WM7U2RFmAsLi2vxH/3j/9x/PN/+S/Fkm1uaIhzo6NiZD54MC52X2tbYxxKyYWD27OqCB0T9FgfVCKnTo7G5haU+1E5NTC0z1pmAN06nVTFu9HZ1R2PJyY9FCxvO4Lejux4ujq6or2zTbNkP3rn3agv8nLSlVyzl6JhKS8iKXiIWNEqdRKSav4eElhza5uo/biAy+WlsAEJet2dbfHNb/xK3L19W6zG2YVFkU02NkEZ6lUxHT8+HCdPDMfm6nJ0dvXEW+98ECury3Hh3Nk4e2ZUfTH2IIGwo7tHiRVB30zl+nj+8mXB7CRoqBiJtAMRQ9KDO+79FlSBQEvwRyd1aGAgFuZmo72zy/6IRdSCdUhvc6i/X8ERxRruF7a3E/ADEcxOnDgRnR3Nsbm+qedLnvV4YkoemJDQxBrHwHd6WqxN1rb62DURM7ML1cCUzHRaR7zvnIu2kpbnMCkkxNEg6ZOzua2HsoWTkpC5v9g7Ynlq9o+xAZ9/low0SsNXanEmQmTU0FqbClBl3i9JKYoBEqRw9ZfiDT4jrHyloFeY7xRuJIEJmSq21dcx/mk4K+Ey5nKofx0lLf6Z0jKpwcZNqKwtVNWc7eMgk4q3VEfIbMwYtC+Ytz8kAQW/IkmjAcgCa6KYIhagKjJnjuoflEawsu+UwyluuPTQNM8nw1NP42d/hsNvoK9XRp2qPiqQaaxiIlxb/lE4XLfH7PS0NPnIOjLo0b9QMCxD1h7HsAybyT8Orv6qkXoH/mJ8DxkTm1XqBaoKfVCauGOiCy+fBczC4neJNq8+S5sVzxsa1NPjZ7/+9a/J9+7+vQd2UIeltIkNkHt7+NDhno5eJd5jYn9mxVGVCKL316brgOxhKJi+oKHaXEWZOJA9aZ4HGrCMYg19ZEV4hKsbUMhGmll9roz43wx1A/sguCuYWA4UyFMNxuryaszMz2jEYRsR4BpbAWkZ6vrTBblwbniPBvANKda7PwrUNTx83L2nbUxft/Q7uQcID7BgIUdwv+onFgNkHUiCJc36VJJXKndtxtri31XQiTwcGLNQgiRnac9nJozzNxHonv4dGfREgGoh2NfHyRMjUgChaj4+NBRrqytiTFKFQOXnudO/Wd/aFDnltS9+Pm59elvKQzv7W9He1KqKsK6CiMKGzFVHRoYE/aFuwntmDwMbarC9KNagn3rp4gX9rpb2lrh/776qrcHBfknR0SNEJJkDhtlOkIn1rZ1A6QaRh0sXz2noGxLZJzduxu3bd2T1097RqTMFeTOqdCUjQpCoFtIoul7VF16J7C2qeHpmXCs9XQ473qECzWFNHB8eiF/5pV+Kjz/+WOsOSyZ6bsDZ/H4qRhzR0RXtaG+O5pbW+PG1DyXGfe7MGZ0dMH3ZK0j2HdZUYnBoUIEHh4u29o549tJF233V1MT9+w8VIDTcDYeg1jCi+sZyYWmM4cHB6Orp0dzeytJirDNrd2BBe4Ip0D+/Q07tNTV6Lwr6aAS3tRfK/r76moO9XTH5+EnsSkAbZRZUkUjqG6Krq0MtkTu37yjJ4cwB9qY/ic2UHBhqQkl09u0s3O5zQAXEIT3iViVMShLKMHoy7YVwwKKXX6CLDZ/tR4LS2Ycn8PD7U/rPZ4iFwVNGLB112H85vO4+bY78eB1QObtH72CaZ01yQ2BVu8+Y2s1FI/Rpwel0upWqQoEslVmqMjOUxj9Ssyhnow7EooOpzF4D6g3KAJC6Avdm46kPJRcBMz+zEaqeS1FVEcOTw1UMMQR/PSPGh5tx58iualAUeRRVCAqeqUt5s+xd8RBbW5o1xAr0g3szA6lkWMAvCTXm4mfz0EsCM6cnxLWpAV/MZDV4SQDEuuYpHbek5fLiOEhhfcp1vLBfuU47J/vliJVY7U1BpDiMJ9PTCoRAFXome4xreOaQZ0/1yeF9+fJl3cfM9Kzm/YCKeBZif8p9oDc6O7vFIAPeFIOyJBqpCJlQb/ZfuS4gOp5HDteb9eRAk9Cmvl/IbsKahSVSpOks8OpEgIsmMQGOw7eLbBgNQ/on9DJ4l8CTsDSpjHC01vD2zlYc6GfcSytlWbV6Tyjj6QFWxT4FV9YFcKw1VvEAPD06qoMHCJnfD6mCdTr5eELU7uqMaKkkdb+QcKqbyGta1W9pyJOEaR7z0LODCRnx33n/qU7xVwt6ZbAvk4XqD/1llqdmUdVHRzAcYhSuGr2SlIIMBTOzo6VFfV0SVgIjWpUTk5OagcTm5jOvvhLf+/4PtSfWNteis6VF1WLNAVZMNh3FUQI0BEUSkiq1PmohMDEI7SFrZsIgVVx+5rn4wdtvxUBPnwbcqY4wUNVM29CA/txY2xBBBrkszck21MXJ48OaEWO9/vCHP4ztfSpKzIN7dXbwe2A4A1eqZYEKj4QMQD/aJCBAYGWtLS8sR3tPu9b7+jrznobo1buv1Evu6ytf/pKCHn0/AuMhlHgN1Ht+bnh4IL7wxc/GJx/eECz4yZ17YsFePH9e5JPD/T1VbGsrGwj7iZ1IFQm02zcwEJcvPRsLc3MK1NNPZvXZJNhsBQIV1Zr30qH6p8xStnd1RWtTYzx+NB4HNbWxsLiqKqyvuy/m5uckgEBA5r1TWRIEgDBJjj3WBVu3Escw8V3biMbWVkmNoVOK7miFgHZ4qN4vQtVK1CURZxIiRDXJlCE4vYxIQZkzLozJI+UsKxZRyaYBNk4e2hfFcYH3oiqwVOMZKyxekmNC29ZTBqIuHqRZJSbMqvMF4tihyYWsSX43e5fzR/uyHDuKJwzLlxYNZ0USyiA+AWG7MDH7U2hUgVlr6upsLZRVWDJqrE2IigDQYL2htw3mydLWXcehNr700op/HEGPDaKeleSdikabBtotKSZ33tZWT/AXp4SM0CwoESWKRZBKYQgZxSJHVadcxg1ZUoHlz+YBpMFuDXui89gjuxVmv7QYi/6nZNg0m8V8U2s1mPNSgMIEmRaqLQ8X+E0qH1QD9B+wD4EGL3YpHnmGBjRaseVGufpPBc7Na0s6L83xHNEAfjDcWp6to4to37yHhbkFHTxZ8XBvyeSEzaWkIGpEcz42PCwbkbHx8SpUmX1VZT21zN+1e7hbVkIMkrsn5eKsCCiXmUxlb4WwVJ3hLOtFgq9lKPSnqpKcCxTkZ5PVnr4eBSca6bhtN0skYCfGHo0LgmEtoKhAP4kvMThForGaCdcm+TY5MeQYiJl6bqx7Q9TW0D8l29/TGqN3NHL8hNbo8hJ2S84UGWO5d+++dVRK/zETlwKUeOShMDcTyTCjtk4bnERJUDF2UlIMKqnrXy3ile+qZiVFJsx5itCWp2KfyCByfYDIZMIIpC0OZxIJDmGo8OivLszgrm3H7MXVFTEOv/3tvx//7vd+L9jtq2vLOpHr5c3WH60cQhirVioxOnoyVtbXo6uvL35y7X0nLkooTBvX/OOOqwScxbs7e+L73/vTOHn6pCqU+2PjSkAH+/s8zw+xawsXCDuQsG9ffvl5uXN09/bEH/5ffxTzzLzt7Knfy7vWqIJcvLe1N02ph8jFOI/JXFQfBADg0aGRYxoXQHQA2IvkCDQHM9bzF0bjl772i/Fn3/0zPc4nM7Oy2CHZBfbmIV9+9mKcPHk8bt+4GZevXInvfv/PVSmOHBsWepKGtdc/uhG9gwOC5CFKgRKhzfri1edF0vnk1h1BjZxVDPTzPIDpOcSBnhX0sADr7ZG9GQkA+4EgvIqHISL4HPDoZS4tKrGF6LO6sizokr7spUsXJHzNmdTbTeD081hcXtMaXFpdicamVokLcP6BYB2olUBVa2RJ85S1FXknpuQXzys9GVlPR8WJiSecqbrv1TWhcJrRLn10nrdsgsp54ArNYiFidu7jpbchFIzr4TrYQyTz/Bz7iHNEkKd+zvOm7C2JZEi/2Nsle/j2H3XwTWIje8SJ8ZH2plEcn1PZqrPLQpmjYZ7JQYyof6S4rYAGZU4yNRXBXDkZL7hRTXxgP6bujfMyWC75MPXQjO9qHq40PKnqkhWZJAD+9FiDqac8ZGaCWPQ8DQ2mqy9Vhg2r8yNmmPIiLMfFsC1zLziVt0ZXZ7vYjGDiVFpSqFhbVzYEdEnGB5TY0tas3w+jUg3dBlwSrFqSyXjCuVwk9+lmroOQYDwNXZL1W+mFe8+j0EP7pimjaylZtr39mJmdrpb8LDwrnLQpe6dKEQOuVCAsPjaaCSjWxyPY8jn0y8D5H46Nx6PxRzI9PTqHnZnJtqi4NdDj4Fp9f5b9ymrKEVMh/qeOcMGWgj78nnRv6uMV8ehS8fN9fBassZZGbJI8YE4fjoFeDgPeLddAhbfPZkdkFqYg+pENjdHf1yfoBQshwYYKhu6RanSm0J25VrB+aTwWSTsHayBU1lFTjIyMxLHBIUHaMN6oMOl53Lp9Vz0xZ8C2Icnqv1ZD7ib/cHeshaf7uKpmlZTtqqKswrB/raD3M99cir9UGcrny58klGJA73s8oacHTdAdqa6oMt7bi7Nnz5im3sxM52HMr6zFr37zV+OPv/tdJWjTc08kqsy1Qnlvov/T1qpeKM8Ue53GppaYnJ2XpBbVOLAjhyTrF2iMw6mjuTVWNtbiueeei+H+4fjxtbd1RuCewMO6dfuW3j29pCdUP3sQmdwjP3PqlIQsfuPv/nr8i3/+v0hOi0PsxPETOghZ7zAsyQKk1NFkmzLWVGc7hA7kBH04fnr7juDCqSdPimqOoWg5tERNDA/2xdfe/IW4//Ce+o3MLErdCQUeEbj2VXnChO3qaZfP5HsffhpLy4sxODCgPcVYAELYIp7t2CmedgkyZINDQzHQS/tkTTR5tHzHJyZEQmGPsr4hhJCEQZ567vLFaGuF1boaU1OTcebM6djZ4QxYVDJK62F6esaatxWG0mE7D+j7p2fnoqenU/Du5MRUDB3ri4a6it93C4GOiu1QIhJch+f1WpwM4XIBQWl7Ox4+HJMDA4kLvdOc09M4mFRV7DUqFAgVqfY2nxO8d/SCmXtWe8jjUxRDkMqyN8j5Qlzg3xUAC0onQhoEF8Y3NMeaSkU+7ylKSN6IHbxrnrORFrPnXZy5t51fSWBxG8R71aiTx5a4Z3r3JaM3X6WhwSMLOXgtlgsHevHVy1LaZAwOFx+C3JRv1D0QNSnJ2It1vNhyB4fR1t6q7ycI6aaUKdvTDIjGUliGPZMkoeicFVJhEbIYsweoG5dLghljBK0ccOd3KvojO7W7r8MQew6ul8rGBAWPVSigwRAsQQY4hZ+jqlMPsMB1VdaRGqzu96VHVBIe3LClMjAjknvNUQ7uJas4O1fAFCzzbZU6LX6zpmCfGr/u6OpQ9ksw9wC5Ky42vIJU0czUzBwHYiPzW72y7pl4NBFPnkzHDhJtqT56UKM5SwIRTEk+B2qzfy+L29U55JfszfmdG25wRCyDL2XF6d4h6JQEIIkr/JxIKk3Nul6qYJ4HUlCjZ06r14LOKVR7gj7Z3h7XKnFmm5+SHHDgMCeI+LUb+EXPtdgqsVHIJuXJJwURW5S4+jSD10rwXiusV3qekD54XhA0GpuaZcmCYa2g5TLz6GzBZJ2EzP047NlFhczvVwa+DZytLVke0s8f9ZytOk1KMpnZyvbTq8NvUOLjzTEyclxjBRz49Gz6Onvj1OhJmQJvrK9GS1tLPPPMc/Hxx9fjyQKCy3uxe7ATsV8bTS0NwR10tJF5k0y6um5vtQjy+NRMrDMoTpW1uy/YVJk+jNg1CE2HQSpA4D82eCyGBo/FxtZaXHr2Ynz0/o148PB+jI6Oxg7s5OUlVSL4yXEPkEaAoKhKf/zOjwMvR9idx48NeyYWAeXZeSVDvF/WB0kQn89a0lNGhaizXX6Hj6cmBM/TqxNzkzOMw66mJk6PDMcLz10Ww5V9MzE1rRYGVSHMSVoaIyPHYm97N565fD7W1zbj/Y8+ic1tPAOHFHTojc1MTquSilqbQK+trOp9E1xg0iIOAHEHRieBgqR2empaIwcEPQkq7O/JnxARdn6voWPYvvsarAfala8njM/NrRgeOabAxUwmZxyJIucd1SHJH5+7ub6qeyYBmp2fF0EFbduu3u749Pqn0dnZJRcJ+uZSQVGPula9PzHjd3eqA+UJMyY73nsOPgf9/G2dG1RprAHLoVmMgPdFEsbPE6h4Pjkq5ZEEE1pMMrEIhITjYUmX0QOC1dY2fotFcUrwJcYAVrbhOoVEFXm0TG5NlnG/U0VTrWeQ3fPj30urhL1aEmexN32wOWtVD638Im37Un25yit6avuH2gRyZl73TRIMqDrEgCsN6JzpE3uHkQNYmEWfE5jPsJzhUZepzrS5WbB8BmutlJ0VlUvlDLrqLUqoNNk+WN5b7UMkCCj0wCKVOjV9NZsDLLW1pYWZUCMQERR0Drl8Mfk5qiqKsLH6k/Ue5uYzTPzxmAUZCoFM1y4jWUw50xTXvlA8Lw4ruxCAlfu/c+gKjm0wVIEfHBWoyQvW6UyCiy2B7NIOFl9f32gYTsPdHZrTezJNT29SkkwckDnkqQBQw3hAqxYGG8t0ZBacdSQdJC1UnZiC2I7mRlXPdR/vBeIuOFwGPYIQbDOeOc4aPF+qbkSI2dTMHZFocHhSDayvAhXZIoX7YH6JnjDPlzWloIgUHfJnDai+O0PU2pRMlq2SxCYtiVe6MmeSoystVSj0b6TEOtu7dFccmDxjWK9ca5bHmTFaRsmVbDLE5KyBrqKUYI6C3V+9p5fZamKYrp7FGNUMExA3AdbsRV8/9ky4hSDX1hRdMAmXl9QDAy5HTQaighPTfWmovvfRxwropCfQuHm/rK8KFR1uDBp1aNZYAdU4fUE875Y2NtVDkot2sbvhwKO6yZ67E16LED/77HN6ng/HHiiZqK1gAr0Xw4P9MfVkpir7hSfgyPCgDklg5z/6j/+P3jV7gX+HQMKIDlBqJmmsY5ndNlqSjj3IF2uD9QSkee/eA5OmNGdZuAJRG+dOj8TVq8/HzU9v6jqfzM5rXhfndCXNdXzuMY3NROzF6Nkz8b2/+JEC1TOXnpFLAcon9LRQCuGaWFtcn5LF3V152CGJlmMAzOwdGxlWv5UAhrQYQQPk4Pkrz6rnyqFP8JIAg0ZsqMysjtTegSXZtpI0fj+jVCSJPFcxiCs10d7SpoSgsalOMml8IbYBKYY9we/gOcLMZU+hFQqjE9gW9GR39yBaO1pjbgbzXjMi0/cuW1LS1ywsS7RUsUtCD4q9clRrlVnWYm9m13ef0ZJlrG+wCldBkZIZKqRGY1Su3lQZanbWs8eSiywyd4Y3/YnZqsnxCgXmkm4aDXBMyHNcsYK2SGGOivBCpecrchadCh+pw8Zv8eGOlBhQ5tH0PFFY1PNC7RfEVCAgXmQeQFQVEg4uQ8ZsFDkPSBE9ezZeCB5vcPSGJQW0RY9MMzuSmrE8jth1pVGpgWp53+17OB3vOZrNdc44pFLR1iqogQfY0dXpPlDUCHIzhOd5juw5ZnWnzDOxY66/qOpzL5m9mFdtkWj9XI0FYbP/o4OyQIuaeyuqK/6zIqmhLNvJZmnmIuicjCaegRZGmeWTVuL2toKHxZfd04OuPnz8uIZUxx6OyUTWcKQDlgUFKhqrUO+2MHZZT1ZIsRWHiUzVMOeyJW2KchRB9+kRkVzQmgfUu27WQWq1lx3Rr3kuV1+4qkPakLXVZkhS6H0slAF8wZEyFj6CVTnc0kiWgE82aRuno6qdw5ksUUo/e5ZaSrxfWR9U559RaEdppq+nV4PxBFwONhieZNepIuPerp+dk6yKB9CFEphs8XTI+6sVe0fJQ8JIPGDZEBWiV9aKUn4R9BpyLYDcgKoSkmP0LCGrkAxwYDG0fvGZS1o/42NjYv0SMMTgriMxa1SVur66LG3L+kqD2JsQvnjdJIFDfX3xeGIi5laWNDAtnVTpl7pXRgW0v3sgZRGeEwiB0I04jJ6evjgxfCK2ttbjwfhDISt9Pe0WVKZng6NDa3uMnjqh3wsJ5D985z+I7Q3ZZmT4uFAN1oPZ27QCML7dEeSFt5ycJrq71ILgkGfN0xOkt59EB5DEoMOiAAAgAElEQVSjJCNdOHMyXnrphXj/vQ/1TpdW1jTCoZEToOntnbh06byIT5OPxiV4ffveQ8GsV194Xso2zBLWN3jom0RA15QD1AcHum4SKWb0xsce6Vp7y3gRYw3cExVNQ31tXL50SRWNCDKBgDrnku2XmFWUfCJku909jTBAVmKN0EMUBFgqLlw1hkeGlaShr9nX0yOiDr+HRJJ7oxeLrRD7geBHosyeg6hEtdvS1hoLs/NKrDLoiDQkSPIoGSbBo2I009M9ZI0kcAaWFgNnicZ91Gaw2pPPSKNcXANBTPGkGL5atNpQajLuxCWpVoaFlKR+odEaV6MuBrISPTJIoO0B7OqWW/IoPPttFEhHWQ6nu4w9UtgWNb/QzlOFhOCW7t/8QhhAXLDZNcCiP+24nocOB70Gr4uHGhqLDjD4uUGRdXTPmYxCi5P2pA1E3RdLIgVVJZlAXrMPXVNUJeqcPav1TQcK9foQWgbSWtRmQk9RMlabFlbloSOdRBldDc7lwMvKjISAl0SQzUqQz9ZLKJqMaWnBok0N0pQM43kQ1FI31CMMFQUB3iiZbBJism+m2cLVFTeTNQLhYXf6kjJ/LNkQCQDEF+b0ZmZmY3wcl3MnCBn0fK0VBYb05nJ/zL5wkoUrjeHsBQrRVNVxJDpuAhNBwC7vCgdllgrIROSDOhN/eL4EjP6B/jg+fFwHqoRn21p0/WwwegOWq6qov8Q9E9RZTxp3kQ0R7udmDqq6KrOe2VvOERQqIA2HV6XjnEyxNgSPlgCiAKbeQl109XSLtcc6kZ6nsuolb37uFUGFoiwvqnYxF9ZGKqbOvp6/xld25ovBch4ydm2nF2vUg19LT1L9p32UUSo6/DnYgea4z9WNjTh5ckT/fWV9VRJXaEsCTSbkQ5DkIAci408IafUV+nnt0dJCQuq9e/b0SQXMxdXV2C6+hUreau3QgXQZn0PQoxqRa7myaffdOzo748Tx4Vhbd9Lx6NHdqKsAUZEQhZijMCo//4XXYnx8Mr7zx//Rii11Fbmjc5+bZR5UqkicK6VNQrLBmcABypgGz4Zkmtk4fl5oRZkf9fzWYVwYPREvvPBC3L//QMSVmXmEov3efF8VjVpcuHA+djY3hFzdvHtPvXS0NxFR5rMIxBDOJNIgXdnSM67UxeVnn9G+fvDgYUxNTbkN0WmZNCB8UJ+mxro42NvVe9rb3Y6+7i6texK6jQ2MV62rS5AEhYKQdv/uA/XkJElYZkSp0kgQJB/X1RGTslOi30tCYCiRxFBWTzyT9Q1VmdwHjHi+BxhUovMHHt2SClTR1GTfWuzdgSX5AuxpO3UUmS8lpe77KXkurjeSLgOyzd9RpBQdzMqoEIP6RXGLIC40RiNdxYMPCzYc22mLFZJdkrp0ppZROsHYRSYyCzfaDJk4GuXxXO3T31vT1FR/mJs3Nc1yLi83sjTqFGntksAFKPA02OZGpWyRjRG0UHTUzPgCv/YQsUYZSu8um5qyb2ms14GrjCCtK0Q/B3O2Z5PZPNZFZGELmhTJoFaLxOiTZwepuFD/IFN1wK3E4sKSFgnVR0JmIiiQ2ez4kIRkAcyWVR4lOA/LA9c5+OjsRVnGU7OMPBMWl8g0JXnIakUHQjkTqY7FPNKL9XMBiuQ+kyHF33Gwawi6YlFpfp4+gA8xy79JgLso2PC9cjHvH9Ig7SN6VPuZRXlezguZ4E8D2tmPZvzS4UJSP+7pZsKj0CZWljUYDe+VvnCZ23If0GMI3qRm6DK6ITmouroYOnZM716SWYU0wmGS8Dm/E5iLsQYzY71JCPT0EPJ3KTsngJXr5Flqkau3ydiLdU55YIKj1Pdr1jqkYnCwduXrNe0sk8DCOgUuIxumNwMyoN5NoWcb3rVMmZK0AvJUoZK/FPP8/fnu/f0/893l0DDJySa5BPjqLKScOWyM29bcHL3dnbGhbHsnzl08Ew0NTWIwXrn6fPzFn/9A1jRir6qv4Uy5ubFZz4j+09butmBNKmqSFqo89h+BjIA4evKEkIflNbzg0CPl820bBbLAMyHQWDORvWc4TdCUZjgtsNzR3q1g0tGOmXJt3LlzX4lET09XdLa1xpdf/5IqwD/4v//PqKu36wfsRSpCoTD8HiWZML7NQiTRBZpnDhbI0AgKrgebekf0jVMthGvic198/lKMnjgdn3z6qfpikEHExBVpym+EQHzhwjlKaUHGb/34HSVkkJ+4Js4Xgg3/EFhZR7Bo+QwIIc9euqQ9SdBbWSVZOtCAOEFPRrIc7CRNcRgvvHhFDg097W3KupA9xMWe90iVyWeR0F658nx8+OHHuncgVqonziPOSwJYZ0endTAl/nEgKLW7p0dnIiMPRiVwTGkXI3RoaEgs0ImpJx4FKWIdnFk842Rusk40fqBE3vBjzlEnfOizL0UpanTuUAzozJJ9WY76eO44iYzZxuKZ8sU614hcEa+3EbTt3zL4ZpsivVHt5GGTAhNuylcJcD6vWJcO3ELTGKUoY0isj5rGhsphyre40nMAcAOyyC+VrJTKRIPWR1QHfSIPxZDUvrJkGYYWjzNVckUGiw+m9OahsYGSCZfMLH6Oz845LGaIOCS5vozuZCv8vPTtSg/QWp7GpGGQAZ0AAUreq7Exuro7Ym5uTv0loD0eBAuYjc49aeSBTQMeXuf+4FGQK71K0XNtZguurcH9YmKYShGWgHLQE+5ddB1TnUD6dvSfpKS+JYYmcOw0MJTMWevLcy+qA2XwmmflDdZYBv19v2SQSZDhGXd39cQx4M3p2Xjw8IFdyctwN/ec2am9+ph7dLYm9RgRl9y/BK31bKFHDvi+GsR/VW7nwLgr72QZ8icQMpUWkDfmo86ID6uO7gQuNhQBhqxRyjKFFMUzolE+0DcQXT3e0BABeC4cHHbzcG84+84JOycqocOs6L6ysYCj2HTaZMWBm2dgONgb+uDAKkSJsHAPuIQDGzMqAwEA6E6QmUgSrhj/al9HQU4b8Cl2bL4PgkRqjkK8kEODpLxYd6bpo1sJg3F7Y0MSVgfMjK2tRXNbq1zdsefhSP3DP/oj9Xj299yOyM+T9BzznLAIsWLSDJdJVx3tkHsGRdySI3jpWfHugOtIAGA9c/X0lHBTJwlhLzNSwPtBRUWuFVjSbG2qkuT5kkSzF+k3Hhs6HgMD/TE+9kDV/ujo6bhw6Zn4N//mf49GVJMIPm3tpsMruXViQWLH82DNkv0LHUKn8il1D4ksyGljw9UCB7IC8GG8/sVX4szp0Xj37Wse3p6dix3WZTkclUDu7Mbp0dPS3wTiv0Wlt70V/b19WuTA4LBWCRAEl6Tms0faWtvj4oXzSlph0cK8hIzFGcCa5Xm4+30YtYcH8fIrL0mnc3piIk6dGoml5VUl54xR4Cep9454OEnGMtDomhWHurv1+STIOGEwx8ezt/qTfwa4kvdArx7rJ8YtQMqAXpGum5l+IgkznjViDAQG3qEYlUVvk3OFBNHSXSapWGsUpAWXA1SPXMWDfJmp3xbra6tKdlXktGKcbKJcKjRZLcl+qOwjzjLuhz3s88djKTxvucmDFMmSyfZnBGHFrTJraAJQkSnTrLGDoStGJ8HVxiOeCkUVSvuCoKdKqghzVmGa0iDk3/0AbA9khqN7blx4QpbqRdEKJmvAikaBygwcVX7SuTOz0T1CV1BpjEjgUJOzDHLzEAgy0GHd8HTGnGooPuh8XwpSelj1eplsXl40DC1unkHvZBTqwCvEFw4OqbIUxXUP1btyzYrq6KV4LkUlemnCirDDy9jbF3xnJwbPrHBo8ztS8ktVn/zQWkvmwzOxggwVD30qRkYsyGoX6+wn8t9yLhH5LQlh15oqzANQ0A68wzrU0yMTvnXrTuwf5PxaGUQrhBcSBoKvM2TDmsbeS0ZUnqmSDeTVymDn0SxnUdcpMzFU/FTlBC2CA9WyZv/QTq2r16HBRgBeMqxUq95eOmTwGUDlo+dGY352waaWuzA6LRKQ2rDJ3lTmuWuCi9dnwt+GXfk+ZqE4DPl3jU1IB3JRFaMIRmhSrkIcKLqkpXJXFashaltB8Tm7SIsVhw7FffXU0yrpp8Nf9hH8fb4efXehWWuNln53aVM7OWI8RuIHDQoU3DubmkOH99I70BszE1PR2lSvqotnyijBc1eejy+88SUFxrt378a//lf/azx48OCoWi8SUDt7e9Hd3xtL8/MSYla/pb4iktexwQH57bFnMNF9+GgsBvoHY21jLfoHBuRODgTPHKXYdHt7glDJ8LnO6ZkZXbMr7n2Zq9bV1mtQXAeaDKYrqnyee/aZuPr8VZFL3rl2LX73d39XsDbvA1o98CLrUghPcXnAd5Kf9WHokSnNztJr6uqKO3fuqleZc1usPZSV2DOffen5OH/hQnz4wcc6g8bGHyvoGdZzhYPZLudPf1+3+qTvf3hdgg3M+PI+6GdxTZwXPCeuh2tj/w30D8SVK1eUYJOcIQDOeyd5Yv3xGRBPrBBVo/sHebp7+6aMgHn3CwvM4XmPIv9GsCCRIEGnr5csaKpz0As0Ok+eOlkdNWJEAbYr16WzZH1D6AA6qbQ6WpubVIwI5ZAxM0lvRUbTllSzGpR7/lh+Wew72xj0vDMp1IgOs35PIW78NzFsS0BLqDTnazmfuB6JWOvdOenQmFup0Pi9OdLmRM+JKHtf/VmpJTFVYMTKlWYSD4vilRCw5B9YjYq+psQkiuC0kk/m9BRA7C1h0kbZ2dUGurJD94HIKLgZFoMGd0sUVm8IKTGNH5i4wj80u6swafkckRAO7XfH7+KAh80neES9QR9khkSLV1dhd8rrqfTgqBjUTC3YfDLxyO7ZDLxMa35CaeUQcR9EEAKu7Rwwba0yp5TzwO6eDR/LuEZuDDdrPagvHL64jasi1gwi12D1GBYrB4qw96I+btjYtF2Zr5aynOqYLPrJFEabBOB6Kb5zPwgvIyXFi9UsHll4EVpOiIwgnYQLFhDVCVYn3Oft23ddaVXn7ByglRwUtqPkuOSN5YM7gzjPx4eKs6wka5Dh8rwVZAtqx4LiwPOhjrL8alW/lPvgnkfPnCnD4cvOUqTwbpaX15vZkX0D/ap6WfQi10ipw70mSEximBVvRlfdTga8vkz04UvN/ta2Im+Euk27oCH1EKWa4sa9WGFlN9O387v0RuIZWvuRTefAaESkBL2DGlUX+vfyW9Skz4eZrfkCBWf/EH1U3hN0eb4/jUYJep2FiUjPk2tjNoyDrLO3J65cfj4Ge3v1z9SjSR3yoAkMI08+mZLTN4QtrpH5OqotUA8CjhKEvV0FzqWF5erfZYDlUESoHPdvIH76qnOQQxgrammJM6NnZBv1cHxcmX5zIwnMQvytb34j/uy7fyKGNTNlEJgITCSZs3NoXG7GgZjIVjFKpidiBEB2/X2DcevOTVH26YHBgKSS4uAmiWL9UZnIF7OTfp8hVN5JnkMnT50SrEjvGBNcDm0k/AgcnD1vvv75GBgciHd+dE09LkS1IaNk/493jsP7UP9grC4tRu9AX/z5X/xI5wVIE1UWgQPoVAhDIbYRYDm7UEBidERr+WBPa5LETYk9Lt4F6ufcwjke6bim5jqhTxPjk1Ku4V7QPWUPzC8s6ozgf4Mq6TM6OjVTiR8hA+qoGxE8Hk080jVpbIsqqrFRxDAUnqiaGQmB6ATRhefKoPvw8WEFbvqTVET8fSJMrJM83zQ6U/gaud+flgtLNIyf1fzitvvzklZE9BpYU9Wuz2dXiNvVSo/3yD3kWS+t0uLeAjLD78qChzVlBn1xAZLHZhE+UVwAUSpd+qrzjpWETAA0IxqSi87Axoa6wzzMLFVTVCiqfRtv7GRLFv6Asn9wbQlAl8FR9/KQjbEcFz0CAqP6R6UXlf0iDmkCj/sDHnLk59WwLweGSR/uM0nJXYeu4U9+rqr5xoFY1PezV8N1AR2SfZCpQAaBIk8pTkVFQHPfjJdGWb6jbATHaJf9m8a9CySl5mxRDECRJSusrFzlEYjHHexV1Abk+uteZxJfdC0N+PqZ8QZswH3MTM/Exua6KmQWkaSG1NPwJmcx8FCYH+S/WWgbivJGwa4LlNTaGoMDg0oK0Og0/JeVSJlXk8caFH8z46xDaVhBcl5iRdnh4GnolPeTeIH7CMDajEtAXujQ/eDu4H6fRQZ073WVGBwY0vNk0cvu6fBQs2Up/MwPXZDSxLjsncTQKhfuosr9BYkTlJ7v01JGqX3p3oH7QHwOazDtU+hB885JboDzgOoWFpaCuVXWB8EC9qYsqsqMENeVlG2hHWUtOAN11lw40uW+DaPkaMfTcGY+DxjJVKETY480HwdZhMMNCA8mKVU4VdzLr74cywtLrhYOD+PR+HjsbG/F0sK8Mn0CHIcWFQ3kBJFtCsuVd8gQNweP2MklGGNASoKHZxvKISIGNTYIboZ2T/VCpba0AtnLvVQGtC0SMRObqvRa5NrwP/yT/z7+p3/6P6pC43lYbMLPkuHr6dmFKjSGhJ6eP7qyxQhZUlPtnSLG8CXGY3evYEQSFNYYRBzGjFh3JKuCxIokFWs4NXxJ7iFuwEhERo1h7nt370nD8xtf/0WNJbz3kw90rbirSxoMX8B9VE26Y+jYoNibsbOnnuePr72nc+3i+Qt6xwSG6Zlpa+Hi8qLZ2TXtc8Y0Bgb79Yw4pKmA+VPnQKmacqYMycQrVy6rt6ZKBYH/OiocAoRRLc5OkiJ+n0QHamkV2c+OvwM+5Jxm/Y6MnBAiAiRKoEQYm/3BucK67O3vF/sdTWHWB9Uyn0HVx2ewpiEjuXVkU+cjrWBXYny/dH4bmnRPJCSZACqJwai3yU7rmqNEdrGwp5OJqZZIMW8GplUAk/SdVYD4Yv2nSTjPeEdqUVRoiJqA6HiumgDGekszgKP+oks8WVPJi9HOLlwDzG6p4hSUsqapse5QVdpTBJKkmioQqYoxe0hUVOjPRUQ4swEf+PaDA89OXUsOOlc7nsHj5+y/ZDYlhz8/KyfzUimK2lqYoyLHiLVoRYYkN6i6KeyiZFVASZCrQbHdAaZgwXAQ+8C0VxeZ0BHY66AkmrQCYqtehHzmik5cdWQjNUCfgj65ZldKLpVSNsfB2qKzgvNKv8ywrmccObSAJRLe1LOCwZaspe0dHdqSIVtY1AZhYRPoWWQaxhV1H1kuQ6/AeFid8Bl37tx2RVxIOKLOeVkIagTWIRtOZtPTWpwp1JrvWT2AwtLMYASrznT2osqwvlEWp6EI/jFE3RADA4OCLnjO0rs8gGRi1Xcp3Oztx9DxYzE+PqH7c8Lg6ioxfa6cjcmzM1M4FKREXCikEokTyyF9T6zErOYEpZeka/DYoHqfPFP618swHcnI60y0yhm5dIFQ47vKZPOgvrLHMqfHAc0z8P5wosKfmhUV9O1ZQu6T5IBKKpmuiCasriAjB7u1T4fL/BxsP/o86ESuan3t7NoxWqLLYsp6OFuwD96ChfWGgENdQ62SUe4/1T2YS2tsQaC8QRqu0PzRxKR6kcIPbOZ6dCo5JOcFPUOqkMi7/B+bRMzY3NyJuoaG+LW//c34g9///djYIIgZLeG6VtdX1TdXH3Z9XXqVjXV1WnNSiIGcpB4OmrEVVZD37t83+68mFHgJgrx3ApXIG8XJQ7JjTY0icvCMkU9DgEFiDQgc7MIkXRcLk5+/dfNTHbRvvvG6qtWbn36qaxgbexxQsniuvO/jx4/F+XPnxBjdWl8TA/rtd3+iPfbC8y/os4AArd+Kg8e2YF2UZuh5dnR0SZjavermmJ6d1ftFSo1nLVKaHNRJGOrjuWcvq1cLTLy0ZHsf1jQQJ8+H58w5SuVvE989oUGC/NEBLm40zMDS49QYQ+mtgkCRyIvJDD+guKAzrrOAPmt3j+HFA7O08/zgbGR/ifFZfESNCLEG3N5iz8F4h8WaiFGOFrDeOcPV+il7SHrLxSHHGsoFAhWUCqKYwu5lhq6Q1ngnea4ecRyso5kD6CRYmZgznqBEuATVQkMp836+9oQ37QZPpUfQqwrqlrEFmJSyWPcXh6gwWMFdsB2tp5lYcB40ad8g6LPM/Dljs2krQUCwUWGqpet0DiwmvuuA476R+4FuTCorKA1UfkZ2FWUu0FCRBallv1KqKCAg+jkcOMuLNplEuSRdEwQ/FOdwVayU3WrE+3fnQcZnVZX5yzxaZh85jJm9TDWDWVxl6J6Xrnm2Ysjb29enTcL9mHCzIGIHsB4VTNLkBV1g5snhJ0diExpam1sDm8SFuXllbNnTs4ms7Ujo67hSTC1NV3p8AUOxGKRbWoSdnTFZY9HB0f9fPYli9mgYsciQlTkekiDIQgzaugpzD1fOHXVWZUFcWNRjVqRkvuw350rJSYHIEPsHOihEVoKaUaSvivCoDnHWn4fV0yYIksmOsm42Kf1Zeoty+yi6fYK/i1zeiZMnRUTCvubY0KAORza2iA8pi1T6ccpoy5pQX7n0GPRkkqF2VEpX9wvfmIQKDi8SQt4f+4VeD8/dcDmiDBa4Bp7T+IWYsgJOC2TrdS5WrQ6zOhEVqkVmpQTgsofluVdTiVOnTuigevz4sVzCgWpJdpAiIxHF5gfokOcC7CY3EfUTUVnaidUCrVFtaZyikWH4zrh8+bn40Vs/dDWzT6JXkU0QBq0csnw/FdXM3JyqKebRuC/6YgRXMSC3tuPU6VPahz/4wQ/Lum80YUI6udbQZB2x7zMpZhSJAMJaOnvmrFirrHmqWYJYWwe2Ryfi7bd/ZNWnrZ349V/9piD+T65/okObAXIcA+hx8o5we+BZ8LsPd3fkOv7OtffEmj539pwSESpr9mdPV7dsfhBZWJyf1/MDAgUyBEXibPEZR3JQL7KeWI14QoI+tDbHsxefif3YVdJB0maCCMkUaJoDAML4EE9otbAKGNNgT0iZqVTVtCi4Ns41ghpzqdmayqoTpxXOC/ag51YrUrGxqwIzd9YP9RiU5xA5f7IdRUHCWWZym624kiAlNmSRCCOhdSvpL0sWcp2sfyeDRkFETipESf5ELF7iCHUVS1euOSHmXrNaM7Jigp0Nq42C5T5wjCr1x9GRV5ihRmZSK19EFs9k+TDTTFMZDOYmktXnDzXEo/JRSt0t1YY5Ly8rRBYpi5UFyQGXh5wy4GIgmA66OXwr9mLxb+NF43ml5q+yELPnBG+RTYM9F0NRrjsHJBOKkgp6+V3cC0O7XDjDm/w7DXs2Ii9fi65k+i6f6wur8NBDy2jOlTkWMiOzi2y060oqdd6OtOH4OQ7mvF/uudozxeCxt0flOxkyCQHMUjYzM0McPBriVGCtEZzCYCpBVB5orTgv2/B0YX5ewSKrGP4OmS2y6Du377r3SF5b3AASokxB1yqtt0q48NB/9qk4NHkvZPqMLBAgpeucnnIic9hdlcNUzN9i27O/7/k7gjoaojlXmI1weh9cj3zfKhVlkGTQqOBzQPAuGDspYVZBjFk6z8/t6Bmlfh/PhgMgN4lMMze3jliftTWCulk7HG4jJ08qeDDAj/B0YsBZNeZmyo2UTEtHNbcA/CzLv/uPsgn997w77r+ro1NJA0mBLab8rewkNnQypf0rqt3B4ibiQxB4RmsBSI/Kb5vE0d1IQf9Fl5C9Kyhnf18SVVLoX2TIfFOzaVxP9soPE75OIhihAdHv7R0xA1F2YU2yNpHjOnHqtEZJ3n377djc3hXpBqSGfhPriKqRZFP2UR1tMTn1RIHD6kIOKuzZJHdQXXF9H338URWlAIUhaZH3oQapmf8KEWl4v1R14+PjQmNGT4/qeULqmVtcjKnJqfjClz4fN2/ekj8l74zr+uWvf00oBfZHwJ9Ae8ura06e8ajs6dE6Q5ic4I9hKyo29ChPnzwdvb19Clqo2ogExShCW5uqJNo39NBPjJzQrCBvL3VQSfr4PPYE1wFjk0r1+StXpJYzNTEVs3Mzen7Y4ADJA3trtnWLarJdv5OeIkGFPcE/JHem/Nfo/AAFU4KtBGFHz5mkRsLQO/TQmnXdkGz4XZzJJA14A7ImWRtOzAxlOqC4CkuCIOdKjnNp5En9NBclqdOZIwZCclBSonDCf7GjXdfDvuWLfUwLiUpe50gZYUNoQGM0vDfBvUfSjdQL2dZIQY90hRECmMOy8nFMhrmDpAQzCsrlofiiyCLmTiEEuJ9hSNOHqTextTltvAr8hDEkD8jx8sj8Vf2UosMmlhykjOJ+rYy7KKbz0vIBs2EIeCqJ5cfH/IZhQ4ua5lyYZ8oEKcGCQx1DQ47uPwEbcFdAFOrtUJHy4AkuDU0xN7+gDMK2Ns1W+cYyZWtLiuZu3Fr1O6mv/B65rdehH4nBrGHMhH5FdJDlkRMEYfINLBwrvogcUgai1SMruLNsVuhL1jeIVsxB7iBgDTsCN4+ew525O1HbNRoCc9GYtUxdpWQfYnoB88DgHBgajOsfX9dm4NllUBTriUoPKTPuP7HyA7JrJw8Jy1EtJDFEyQaZMS71zCCpD2rbEzYnv4cNg3mpYCMxN+10TAYIVZ3snk2WygpSqZB6e5M0C+mR0Ec0McWCwWwusUpLIsbncOgDDXG48pVkGP4374hMls9Cr9OQuIkm2oyFZsLPZwbO0PVBETaW6HYmdzmr6F9wNJP3M/MKcvypJrieYVQfW3NStXFy5ITk4gRBaSbShCRNkJTN6mrPf88n2QaF4XT3wjmQqE6lNsM8ovYi84oWS+CZSxhivygRVeyewDtlbeGmTe0tL772NulMGm2hL2aWLIkc6iSmvrfEiRMjSoBJWOgNLa+txgcffKAKhftbWVuLdjGRvb59SDG/ehD9g31x994DrWGMVEmaSG54B6wTBrCvPHdZ9H7MX1kjjDWwJgk6JqTtSHOS7yeJoconeEw8eqxz4/SpU/r5ltY2Wer09PapJ//Bhx/4IBU34TC+8vrrChJjY2NioC6vrsYWQVvPN6K5ATHyYY6sdrMAACAASURBVPV5GQkhQP/wR+8owKO0wrVgqYOqEAkEEKqqExLxvX2Jp3MtXCfvfurJtNAMEV/iUEFF8DqEjtqaePWVlxVAIalBMmH9cyGwMtMTEugNNR2SLhJ0MQ+lZgXUuiKCCtVcZ1eHenZ8EeRI5HiOVnbZV6AiyAONUm2xTPk9EIvonUotiXvWXnaSIBUcPquoULHfQE5IzklIQeEyAPEe9DNln6a5AOtAKBfjDGXcQbOAnIskfiTJZS7bZynQpxM5vpKwJAFstS+OrNn4HjHKS5ss+SSJErJ1lGypMDM5U/BsUXDSlquvrzkUdFOkYfJ/e7DVVUwGQPVXwrR9HiwP0v067/rs2ZE5KBMudHiCWPbxrFl4ZLwq0WcFMQfUhNBsGURQqxcWrmymBBJRjamISi+gShgoU/9kjLxwGrzKzioVZWwEPQIhB6bIIuW0IrtqkfTPrkp8H0w+JPnMZDJyj4I46fGUcQz3pDwYTSaXvlTK7sjMgOiKYS6HW7KbVPIjj9ZKHxG2nsWfZceBLZN8s6zrSbnPM8zDnpfI55AB5vvhYOGLv8fYcnbmiYVuVY2xAKyUwHUS8HMB+h0ZbszeVLI4c/B9Z8+GmLxTkWiSrRihTeYeV72SHTYRGSo9SA+S1irocYhxYKaepfs1ngnkIGYmCpshBTr6CtLfA7I0NK5hd+awCqyYELql6Jz8YLrJYUOS8FMQSpFb03WXoJXPVj0Sgp76gmUo/ynZtmRVSYarKFBktedgWG3pViFP9T0L0eXixQsxPmabJw5DJZR6hnZllQBeTa2V4AtEKYi7OElwvUCIHLY6IJPirb1CT9lOG0JUEO+lh1FbUdAjCcBElnVGpQdxpqEJWx76fR1FQ3JLz4oe4Ob6ug5DYEz2I+Sv3r4B7VfgS/Xba3HL2JBdFLAUSZrhZfrKIBON0lzFaYB7Yx/zTlkbmvNFM3ZlJT776mfjo48+8rxhc7MqAh6J2h+C3rcU6HhdIEoiVaytaw10dXcJModRasPb1XjzzTfjO//pj324lZ4/a+OVV17W9449fKjAZFcPqlSLsVPlnT51UuxV9iDX+c677ynBZxyB9wILloBDUvFwbMxCFiSllYr0QumF5qwrsK5kzqLG4tNFphE/QBKLz732WVWdPDsWP1UQwRNCCQEAogfC1ns77lNyXlIB8hxZsyQMXAsQq8X6d1QdEZi2NphpNDGGBICqH0hXmrLrG1p7BDx+Ts4yquy3bQ4L7FigTqtSHbmeA8nzJTPcWrSLIUeZAc2zTkjU/TySYisBaf61IAla2xJKJ5kvra5yPkrwAWsjnGqKuLrWcqn22Hd6/mq/GL7P+T8jHcUkQYiaE88Mhvr+QnADARXE2tBQKyJLNYGlMmBjClqwBJAzU9PdgWCYr8IY1HZCh4LqpEOpasuGkEgbQSbRAKKYWwRKWJeNVRac5t44/MrNc7jJrRkR1hqwX3s0cdh7KN0gkM+PmpLtmwPvORELMbN4CCZWccHA1tZILC6uVVVUmetRz45mcjMMJHBzN3MzC6+W+MWsUJuYHo3gXAd+s049MM5n54sW3Csh6gzmxT3iwK7qHNxkS1QC2dPjmUKqUO+LACtZqi39w+8mmJslSrPcw90a/2hqCXqFZHwEKYwjFRShGEjElUzfogH0OwUzlOxUwYyKqvQd+Vya3X7WRRm9EGLERC3qBsbdWReGvpGRQheRz1lYnFfzXxU976OzTYafri6tvJA9XX4P96WKb201FpEko6kv+IMekS1ppM4gZw0QBsPrLAr6QLxToB5mxuzI4Y2g969naLiZwK6AVxQ5WFP7dEg1GpEOE9bYZOjHzMcix3DU5q5GOvsy6pWXqtIzeVx3b1+PIKWx+2NVZRY7xpeDg+vBOFl9ZcNfgjMLZMXeYQ8R/OVGAesX0QfmZXdIqDznBBEHsooEE+jxVSpxcuS4DlTMVekRkf329nZKnBprqkOVqGbNEUhgXNLrgnjCWcWzB3Zm1CHnbzk0eLb9vT0xt7AUQ+hLsu5LLyYJaMDwY48fq9eLRiRVApUU/Seo8o8np+IX3nwzfnLtmio7nj19K/YEBBDBZjB9gfIPihHqKnOEXSLBgGZkr3380eM4d/6c4LtH/y9Xb9aj6ZVl552Yh5zngTknM8kii11VbaktS7a7W7bsW9sCZHj4FTbg/2MDutCdb2RZMGAIMrqNdld1Fas4D8lizpmRU+QQGVNGGM+z9v4i2CwUSCYjvu8dzjl777XXWvv23UIjYopAMvCnv/oTIWbswd6uretKQ6CMDGd3HDl4cLx3/txYXF7SNYhhsL/+u0/ds++dx5HlgElnM7djE5bzjjV19cq1cenSZdcnyRaTKSDYcBYSDECNkgBvOE7pV3/6S/vW/B8GJmvE63r9xr3DusaQ4/jRE2Nnd1tWOeiF/T75DXNj5dHKOHXmlD1DjNOpQDswUSDQH+MaWEdUq3/88Y9OEzGROHLYRAMYlvWuoYazPKO/a0cgAY7iYfDZ3N/b9c1x/BgTHzJvtIMNiQ/7Wb/hqvgJxkHuMnicOMLzIrngexXV47bjNPa8q3aLikPW3tnKDnSaTPX17AcSZCBVzvQ8vdqEbEi5E/RhLPfjQ6rUrRyl2nB6QsEuemmgljJ/NjON1xwBguzccrmYnRO8tWBSp6lXFSUDrxq03AyfSzYO9kz1lqqig2WyBCETMqDNBLIcdjldeswKhzQ4PxWnN74dSJCXyMvr3hh9IH6PhZDDUsmXL4zMi4+lCc2i4hmwQAm2jZ8H296236ThrBh4PidmqcVmLa/EniSfQIjJLEE3Gr490siOrK8Mux36gaKdsRc5A8yLkffm2N2O1yRB0Z4a8BTszkpAuFaa4TaiZ2bHqTNnJAzw3BAqM/LmnVNZc2yrJZwKvMv1ALfZmlJ/lkomPc70E/k9fqdhak0J1MpFD0Ym3Y17YVFMt5cW1S6RXXOgAa3EygmCS3p+Mq2mcMXhgCtxON81Oz2uXbk+Xr1GY7U6NsoSjsBgoMdXcHFJBm4q5k17Tg3ZcnjrmOOBlAkBkDdYKzzfrtib+aiBelnquV73ZX4EvVivTbg7VdZVdGt39xqcmcQxG0+m6+4YNziMV1c9DOml8EQb0eBdghq0YxFBiZ4MB38TV/YQFPrI82b+POcrly9mDe7uKvNAj8ZsSKBvZRloNudmHTcDeQtIT3ummUBkrK/V1dcmP6wFgiiwPt//7NWb8Q9++ck4sLw4vvzyaz008Texn8sEgIOHTCgW5hZMrHgoVPscsAZFRlSNHUkeCxBPqFq23skqpvrkGXz93Xfjv/wv/tn4zd/+ejx4hCEywvATWmU9XlkpiDyT1rHWckblDgEgg5khn4TNuDPu3rs3/pt//l+P//V/+5cmusyQ3NkGw+J97oxPfv7ROHXitE4mz5+vCjcCnWvssLPjZPGbN6573lD97W6/G59+9oexsLRo0COYEmydWLKz6yR6yGJUxZxjN2/cHO+9957riyD29PnzcAF2k5TwZ+vra5KW2CG//NUv1J9urL0djx4+8tw5ePCIk+1BR9hDDuEeu/p03vnx7jh24pj3RqCAWUv7hoowSca22j7WOjq8169euq+o8NknMD9ZUwRr3h2VLjo+Rf5anoGENQks0wza5q/bOPb9CnFh/UgirIk7nBFB76Y9iyZQKe2aau/Y79uKbpQkTuZ2KQYmFmEFrxK026AkVpNpZwlHF/oBWtF/1sqASeJJEl7mIzUqpmBTqsXyIZ6bnRbeJFK3KahRch9DTemAUFusddzgWLvg2Vh9uwkbr8XBWNOU4BwSAZ+RaQmJwpTjOGKw2XsgYbvmd4ncfor7f1+8eeLeHb0dBxvXwu/xcuyPzMya0cDWyySCnbElpZtgvWt/KZRYSuVdF4p9H6pSB8fGMJrvonHNzxC0A0umcmXBBKrq/gyjZtbGQWQRCLDxsCtbKe6fl+if13wwnh3NaCDUlZUVsxFMr1vT5QG2OG9GR9VkpacGZ09PB0xhlT2Fce5pnyub7tPf/jY+osByBQGmn5ghuxzQWE9xfalcA3FyuLTtWxwwaEynF9CSi0zMCIxEuuXzMPPKeuDnuQ/Ex1QWHDAIhvlzKPFUhUK0O+/CZBRoTyLCM+JQhhwQanO8+6j2HcHCWKK3a2aqrsmCUAgGZKAt5+DzSTrwjeSv9mqUeJQ3ljWO1AD4t3p41rb25KJX7ECW/bCfDFv8VlsD1dSrVgCBnKSOypt3xz0C4QmLCtHQp6TSBtLGxokpB+FrcsCzbqnqmmJNcmTPpnp6Fy+ctd/FM/n+2++dNsA4dSBe9gwTuY8cOeR9ACnDYkQ+cO7cSaUQT5+9GX/2Z386nr94Ob7+8pvx/o3rKB8UnNPb5pniyXn37v2xVUbiDjJG8nPgkEHwyqXLHsIrK49Du19aFtZ8srIy5hcX7dUtOwkczd07rxVCCrAbQ0yvXbs27t+7Z4VDggekurxItbkaKdO77Yk9Gv1ZYGIOfNbX+fPnfU706Xh/EGd+89vfj0MHl5OMYqCxtWEl8B/+2Z+O985djAHEm9fjzh0kC9ibMbA0MDRaRBKEDz+6MV6uvh7/5t/+Xy5JnFYwE7j13a3qMR4bc4vz44fv/ygTk2vBlFoY+dlTfwdBPkGDQPPkydO46iC0fvNG39H/5D/9j518DjmN2YjXb1wf3337g6OFWF+iVIcO+Z0fffTRuHPnjkYLkQmgR0xLg+s9feakiTf7AWcdyW84vMgBYA0ujpMnTo0nz1bS2Z6a8vmSMPBhtkjqTFZgbksp67pZ210MNTuzzdCBObviyrkQC0gCjZ+ArSNFjS2dhYl7klrLGjWUwiNaPPvd2gOGgKKz1t+LQ7mmWBFq8FG2Y3HrCsEsAvS0cfRWtfDLPaU/OJAszBAb46FYAldvQLgrTYvY0cSxw4YhPwv8BsuGXkT9fLPI0m+Jl2P3Gva0fYGsKGvptzWxgUy79SVmC/vgvZAxynOMoPF2fWJ502QICRDV4O/JvTkopz106WHQ2M9sJqCbeGdG9oCDCtY/JX51OntgSao7mZpFGOCzeVE81BxaezZoVJ5UPgRpXmwcBfagQyAUMWtZrDFm5ZBWL7aKFVGCtj0yqptZtDazVgsZtTI3Diwtl0YsU+oRzkbgjzHtCUkD/Nznn2GlRNWWykS9oHMOY2BLlfP0KU3wwNddIXflHReZwCkcaIxqunHzgzDAljBAfj2+/fZbXTyYgSaMY+W+ZwWGOTDwD/e2ubke77wSjwt3bNKniLbTpMl+MczNEKPi/hIiiygDkoLS5DVJJX3l2F1pMowF2ckTTrtWKI2JsUNJVybEln4g6iqVlez1r6uOK/LUPtwyIXJS7TWDM9eZillWJkzR+Xn7PMBziPBdrwVns45joJ4+hS4WNWnayg7rNq3xogvjc4HzUgGsSwygcqCaCzt6U+Tl9RoTFOi5kQANpyBAfpFA827HPtHRIwfsXbOWbt78YHzz7S2H9JIo7aIHO3R4nBSy3BgP76+MK9cuq7fDlo3nZyW5taPGEao+rjIEEtY8CARBjURBi7nN7ckgZfvMByMuB0r8/tb34x/9o/9o/PVf/bUEETxwgTeF0IDk9dzcsNe7MDs//smf/+Px9Rdfj6crT3yWH/7sA9cLfbCz58+NF8+ej6+++To9nzKR0I1oZ3dcunBuXLt2Xd0q1ySa4WQDNMQhWly+fGmcOnNaB5zPPv1i3Ll3z71/9ep1IfMXz16M1dcvx/Gjx00kqVqRLKi9PHxUaH53amfMLyyOpy/YU2Gd3797N20L9rS99MXxJ3/yiYEGPSLPnr3LOUjfE5QEaNMZhk62P2rl7AzOMrogAaBPB1TMOiO5AH7k/1j5PXv6ZDx/saoJx9nTpw2er9Zgqw4DLfuI/czZIIHK3nvaTiQxjdA52BtyEwNxDzI1JZPOOZu0LwQad8BwWjCsRT4fqDMG5OFCNPOdM4OgZSFA0gthslpC3UqyzWU4SRDzO8tUolUFrC/OqxhvlBl+6Z89i7cLtSrZEES/SOkSFN23ShaqOd7auB4VoVatSSr6A87Lxgp0mF6AJI06pDyIyjVepxasesSJS9xeLEtummyMbE1dXPVbDJRCd8l4+NyGpDSYrR4ZN6dps9OEk1WRebQNDhCczi67OwpxEX6mzJ83k5PRA1vUCb9kPMBM9BAOmGXzUiMCX1TLwncDVVCtkHG37kuLNKfJp++RgztiYdlQBAHZbWEPSTYpxp5i+bLzcrOXD2ZnPmr+6r0oOn2bqQtkfTqIMKWYsT0QMQwcUPqPybbj2UEFT08v5QmkhyaohKKcqoBszOZ2ufIrrajKlftk8OSFixfdZEBhwLyXLl0UbsN94rM//H588/U34+16MnYOwCZ6+JxmZsa5c+d9jiQaMAR5wdxb3lFslPIMoj/T/aSMoe2pVRbX6EOIQcMNGeicDC4/x4HBNVLd0AvhnaJZ5Ck4IaRo01az2sshmA580j2Dru6aCd2BsLPlvp6uMpNoxjGI+2Xt8IzYP/SSpMfT/23rpPq5wPgzA1uuLbNatHh4hR50LVHBKVewH3fCSeKrLxjBBIHoUM0AhNwT6BEqON/7+OFjURZgR+B43jP7cH4endbBceL4CXvydx8+MIjQl710+cL42c2b487te2Pl8ZP0Ba9cHm/W3wqVsfaAzo8fOTY2tzesIJnGAAkrVoOYSDAaK0kbARr0xMBMsCmmbij4G+PP//LPx7/9P/7tePEy1Vtg+wx9BjbkYCdJ5VkiJwDpcLTPGLH92tmVjfnBRz8bf/s3WIz1dIowF90XzHD85CM9Pf/4RyYgoEvLsGSuL+SInXHx4sVx7uz5sfMuVelnn31hW+EmVdzcnAxJKPecV0eO0T7YUiJBwn7z/fddbySf/O4mA453mHqwKvTOBXM2sV9BWG5+cGO8wRMWMf/rl5NhsbZDEO5vb9vvAzLlOfLd3TNj/7HnSIowM2AWHhPaSba7jUDShT7P+XfTYzy4f9/kSXMAqq6FxUyZoa/5rgwudmi3HDYR0IZM4X713kfISVTo/DlBK36wKV44N+RhwOTkLCE21HiimJmEJBaGZ1xf9OiU41ESHmc5UmnGxcrzvfxAeaYZC9bSsEh4tBTvWa+tMRZ1YbuFG2LVWizp5j7YGlpanLMT0YeCZbTkh4Ls6iI4uDPJINqH0PPDyqxaokTsHplVYqa0bKPp/lnp/kXdZjPyAIRQS4cS4kxK1D7405fD/SLBgs3QHpFkKd1HDNMPp/YMKOVgw/UikMBxD1YyJxa804xrwOH8UtigLN7WHLGYeBEygWr2mlTecvrvjeVnbYYx1U1Y7qHpwDFyjg9ftFZxnek5gwQnYDACI5mfC6p6qhJZ1tcnUClZpQdraZ7sc9ZwWLJlepgE99/+9nchb3TfroSkwplMmyjTZq6dtx8GanQ0STxm7F0wH02JSnnl4WOIXdSvfvWrcfrsKVlx33z99fjN3/2dm5V+BUG62Vu+v5lpJ7qnjxdP0owRocJjUce+js3RFm1cj1B2mV13BcomYPNwzR5ubftVjjgcLlwzVPKG16F/8/tpvCc5oQqjx0EvhqGeeySp7s39VI+XZCboRRLBvZ8LHJpNRJ9YAsGF95w0wcHH+gSuQbNmEjQzZQBkfSSpizaWZ8D6RrvFM29YnmfBOKATp04Y4EAmUsHuGAR5RnhX8qxfvoDQ8aPvl9/hgCJRZU0fO3GE4enKOW5+8KHEFdbR4aNHhTN/uHVLyBuZA0mNOk2gfiUt6cOyLjlAL713aXz8yc/Hqxer48fbP8r0jK1f3FXYB+sl8eG6qC44W2gV8DO4sWCVB/OyYWqSH+6Ld3zg0KFxcOng+OU//MX41//7vx6702M8f/rMM+HEseOiDTyXo8ePjj/euu06MAmfI4nIdfNWrl65MK5cvKxMwMkRkKSEwtc99ElYsSCjn0hvkz70V1996yF+9Sqjm+aF1CHYCPE543FWXSm9pcsXLttvgwGLSJ6pCmjgIIJR+bhWQTXW1yWqQLpx+oLavzuuuwsXLxi4gCVJHn68fXv84k9+aasBzeHF9y6aULaRvW4kkAWXlgauPmgKvR5M0mdm7duRABN4nVQwO+OzO3r8uIGCtUCiwnMAduV5y9Fw8ECQi2ak8+40HZhl2ECS1Gbby/AvHgTVYOZcNnszybhmC5PENRI0YdEKeg1N6kRTZxBrTQJayebitRpW7/4irMEX4VF1g7RygqzFdxj5QjOpU/EZ6xYXsSELk4sPbt0RkFNDYkn925A45p1+sNVBJj6H5RjDaHFXCSyMgKf8DUW7g0RXkgSq4KypLtrBpAXXVaOUziyVHA8sZW2gVl6E43pwqVfTNG/GQqZIpmu1uLPjiBhMqKGet0Aa6MBsv3wtuR+yQZ7BrPg0Atbtwp2LoVm9k3g55trJQtU3Ifws6NWeGRoYGsD1srh2DhmDXmkWOQygSnP48rxZ/I1By1RcWBBKJIsKeWfJ580GZBOoHYwiUGiKjI1M8NPffirxQai6hMzcJ/fLNdG7sQLAQaIMsH3fNWqJXtiZM7EPAwZ1JBQZ2Nz8uHb92vjLv/wLYVJ6SlQ5f/vrvx2fffb5WFvLzDEtrPrKqmdMxoruCMIAAZIDPkhBemccRBwqQE6sCwhGPucySVASI7M4QZ9NwgY2IKoVK+N0XCyOHTNxWt+k4ng92SxWZUykOHzYpOjps6cF15SXpryeBMcE/yICMbLE78laVwoCAqBLUfDj6ImGJAN6QWTpVFrObnMaxkwo20D3wOWFLnCgMbuNfcHncJhBe9dii2SKgbtvNzUn5n0iCXn44NFExhGbKzpVZNUMmp0tU4Ajfsfzpy+ckHDt+pXxEuurwTM+NBbnl8Y/+LP/YDx4/HD85te/rfFA6LSoMgPN88/8T1iZfUco4SDZifcqriWM7nnw8P649cMPBnPeCesKRIKDPMhByG/AolR1VCLPnz8TKuV54n+ZvQ3bb9v9+903343/9r//F+PWN7fGr3/7a4M3z5hMn4SMz6HyoZJ8vvqi1nqgak3a370bN96/6vVB7ALV0A+Y2YLMCyziyKmTJx1wjOSFOZS3fvjRa6ZCpHfG5/E9XB99OqQUmSU6Pa5fu+YBzRp78uTZ2HiXtkakGavxINbLd30cPXR4XH//umcmMzLpbbJ+zp07J7xLACJ4QZ4heU2fbAin2uZ4GYs2zxD8jZeWJcEhCeIsE+laWIzLSiFt+LIeOsSEkZcGw+7VkZDx4ZBKgpAx7ixseXVw5VjTXA3HXVV/3aECnpuppvmLJIF7bkZ7YPzoZEPeotUVr1E+i9+z/VLDmYU7HQIeD1kSY+6Td0TwlFlashjihHu9Dd4lo7H3kgyzHWFqyiovL+E+U0EPpmRvluYimGpGu/eG18+whgbyopUseNM1VLVGfLSbtlRgIaro06yS6uFwWDf02CUsf49BaDJo/pnyd3/2nBvK9zajsFlCrS0xgMruIxsLWYCJBc5xopnM50KosXLKSBq+h83IyxJaEJ5NJjNTkKRZdjHqOFxCSAiWzEukp2LfUqPYLH7HLO0SDCMz6AqXfw4cGXeMTBPIAWhFaU8v44aEYGtKAcGNYMq/Q2RxokJNoIilVUp6Fn8MtWcUp2uvVjT71pgp6CfYIMquzIf3LxxQMBzZNpuOd4EFmq45NoeHz/SDDz8Y//DP/qHfx+H3h9//YTx/8Wx88fkX4979uwZjkoVsiug8+X7+TuCj/0A1nmCXE5FMGTZhbO4yqJMg6Gd0H7mIJFRSHKg8k85I6eWV4tvnwUHEwch/X3myUn6d+T6uI8StTCBI/tcG0kE4Gv3oQaw9ubrvBRjFRnyNR4GxyV8cPhzsJG70O7XJ831CWDlgcka/LXrMJE0cqATp9srUEKEqPaQIY3p3rGKUjGxDY4gcNDj+p/9Zlk1F4mC6Op+/TK9XtxuMAMa4dPm9sVH917m5hfGLX308nj9bHd9+d6ukLwlOPHcqERGdqvy75873qn1CLiFkuTDOnzurXg2I7dHjB7IqlTacOTXu3rmbwbaMl1laVnM2mXVYw035HtYMwYFgxLuTsDU9pdH2L3/5S6uo7779xvvms6jMAlEBcz619y7yVKPBuv977crFcfXylXHv3n3XMqxSiRBbIV+R/V+9enkcPnRU1i0TFZhawb6klwo6xD5gnzO2i+BJ7wytIIHrzKkzBiy+HzhXA23E13p2rnpOcEhzxhCkP/jwpvMAmU7P/uTnaB2cPHnK98p+Pnj4gAjBzFTmm6LJY3WJhJTJAVMXYEIC+V6+fHk8ebLiOUTCyDnF9acIWHA/cS7vnyzvHkX353y93cmg4m4r8W5Z+5GTTU/kYKz/RvhiBZY9zjPNGZwKyyJGgXjs1TpQk5hZwZFMFYLGtbKPYiMZs/uWw3UsSgKQc3FHRDAERGeo1gQU16ZQcrnJzMThJdSUHke0O6bmZqd2KV97oCg+l21zJJzBpq6+URuQEi0XD+xp5ziAOShyMwlg3V9LNRQrLDO5onjzcKgmbEgXluyDqvEW3ZSOLCJRvbUyVkDzTESPZRgHIDFexlLN9SJA6lBwFAusBB8qHB4ImRQvjsqPsh3ogpfGn/Xf0/zMy+O6dUSAql9Bvg26mwXYU4PZTDI8q4qKy0kgQ19Ujcrh2kLoiQNCzJNjpM0z6mcaaGDHA56X20Gvm7nSfyF7TE9L4KDnx19fffVVjUPJwUCy0mJRnheHmWa+7edIllfBk+cCZMO8LbCquQWef/SZHNznz50bJ0+eHleuXnZB/+H3n0muwC3iwcN7Ut8bWuXFBwYpb8EaDeT0bnwdA7p7zzj7E/xevngxmaHVPUaCoaQRBK4LCy5+qPBu7qoUe8YWZyHPj01IgNQCrfqvErKKoJWqr1icyRwmh/9eLyB9gQ56Q0dCrgAAIABJREFUws41z6t71dEr5j1xSEHoILl78TxjYs6dZ7rBC6tyIeRCK7j2PuyTUcP+jQYqWsh4MiIB6CpQfaEO8rjWZOyS+3Sa6ypExvsH6kqS4WzHd7vj4JFDY2lpfqy/WRv/+J/8k/Hj3Vvj88+/m7jsz87MO8nboGpvnqw8xgM9ZovkUGYsBhE8X8XGuwayX/3yT8etW987263XCsgJfXAqEA53qlDcUziYSZgIHiAZSBVAJlhnJI3CuadPjscPV8bz50/HtevXFdBTUTZzj4f50Scfj7/6939lkmu7gjOIZ1MEi0sX3xuXL10S0oXFuLLyTPmF55Ii9ulx7swZ5wYeWFpyJNezFy+CVJXWjnOKeyYR5LqpRAJNY3x92rl7VrdbWzrVsJYhn1mBl76MnIjK/YMPPjBw/fDHWyJEJH/sacwzDh2GU/BG/gE/zzWzjkzSkAOV9ADYEqSC36Onp553gn4lIaIixcnGQcp4ih46qGQjOuok5KwX0RXZt5DTorNzKxS/udE19lNaUjhs5Szq87hbUy1S1ye2BePV2mmUr9Eq/XOrsvP+NPyIk0q3sarn4JV0iymewRQYQfya4SlJxUAdy0fJYuaafC4BL382IbLYTC+HeA7EwF3JIN3klY3LyiGLI2s5eMCb5mI6262u4QQybL0EB3foqDV/rwYZkgl4MwinrT4QkEfs2kHTQFS2M07qVYBbD0n7njc1UTmicIS3HC68VEf3LCzEqkxtYcyZeeDO7FrEzw9pxVomMtNEL40Mi4if47skfRRd1mYtottyMTEz2tkpnR0jaiLa5C9dZYrM0eSWeMblMznEgShYlD0dnWfUlW6IEnErcP6fFR6wSsbfyNwTlkY7M6umiWySjPp3v/vUzE4heE04T+bOJAp6ixkGmuY2Jq9o+lJpUnW8eZ3Dl+cHi47vYOFymKjFO4prRyzm8t53FMkiQyAAQnBIDy0G4FyEdmzVQW5xeOP2TV7JoMmMkwkhpoNmDnfeGRvUMTpeU553+6B2EIjOMPZj/B7BNESVuob2zyypRAf89Bjq61uKUqDJHtxZwcV5e1XJlraRyufGzRv6oiIQFo6DFYxgviZ6k0hkjTQ7NNcVreCeXLDhmwl8y4GuZ6Z1qT2pVLepfuw3lpyH+2Y4KlR2ZAXDrHd2vH31evzzf/Ff6c36+ZdfG3CALxcXmI4NCSMoz9wsSSVDZmt4co34EvbUFo61AXFlzsyb++YgvnLlqmN9qHKYq0fQhvQB9E/w4Cqx0eJc+ezLr9QTUgURMNQDFkQlzLt8QBLVKw2iN8Z75877Jr795hvXNQf0mXPnXCn37j2onlMN7C10CuNtIEgqNGC/h48ee13b75Kk8B6uXLo0Dh864llw69YtDQ7SW88EFgI67wAYlD3jDMQadsvUetoAkIgaZmXvE+ixRZShy3y5rS3Z1R9/9LG//8UXn3nesU90Yjl+wsDEfnj98rVkJvW55SIC+Qh0CELY/Qf3XQfs+Y8/+WSsPHrsXhSRch2M8Xx1VQkJ5wrvBqkCA3pFnvAdfpMBt0oQdklalg24vR8JJsjSRN6KVMI7dwzbRF8dtKsTRL65Y0n4GEFD0mJJLFFvWz26bs3ETjLG6khJuuWR/RY2Z/f427w6cCX/TyBzb6tCSELTCJchhz1SCaJBb3lpwV3uAaIKnjlr3AgZXvpdKSkzwy6muSG1cBhzMVxw2HM57LsvlIdEMz1C7Sjjw8ikd9UlNqyk6P6Sd/OQ+XkDUU0z3wuwwIV7E3dlWs6R1aci7WBM3+jEiWNFi4XWHiy5mXlg3DwMDm9eiIau6tTCKuJC+u9WetpmhUCAFo8gJP5dMK4EjXJfCdNyNrrEysB+8vep+ChyTfw+z4Hfl/0HUaDu3yqznhmBmX/muRHEtfIhqNW742dZ5AQ+Msq/+81vawJyQYj18tXNLMQtJ1leen68y65gOKCYWaPH5tzcOHLssMMrqSYItGw8A3LbdbFBhNYyyJIMFmZaY/qpdFvyUl54xa7rQOLGKG3d/j9jRad/m6qb58Y7pkqAvUrPkes08DHmqaBNG9lVyfXkChIoofYet1RkrV4TjfvvD3p8XqFok/udpMG1Ibtw5H2CLJw4fnysPHkkrCjxBqicJJKME91kvN1rLebG4niUPnUSgLjc9HOxkixpBBsfuIptvnBg0UPSw65mTcIShPCCiB3iyN37dz2Mfrxzf/yP/93/ML7/4cvxN//f74plFwq5Rg/FoCXY8O+iAWgdTczCcCV5IDjCtmP9uEffokPEnf/d+JNf/FLYz4ndywecaUcA4PqRLQC/YVzAmfGHP3zu/DqR4RoSPYFXiixE/44ki341hyprnO+lfwj8iAj87JlzQuvqFKvv1P2m969fGefOv2egpFfI9eMU0zpT1vpRtIlTtBumDQ4rT5763KngWMNUY1tbVGQHIifRNjCa448+/Ej2J6xQEml6gqBlvBsQJc4QYbyddyak71+/JqHp9p3bkzOCPY/G1tFhcxhIr5u4s28Q1bOmENFrobb+1kQTUswS02OOHhn3797zGR0EMne/zIwf/viDsOu9u/fGpcsXHbn23Xe3PCczmgdImf5jmfAfOez193zUnknHmWo7pBjx9vaqiu7kns/iZ16uvhrIlDqx5dmlPQQpJcQ+3j19yLacbKSlPZ/dC7Dfa5RYs/a7xaUfsC5M8SqWa1JQbhLGfQTI2RQNTWCrDTym5pmcXlTqPLAEACETjVVrrInMQqimwXq5+WT5Ocw8qEoTIanjwHIyT6xu8IcjS0eiUGwfDi8z1BlYmOmx9SFlEJuLuLwzC16qug+DYaBKrk8qMQbSTlGHzor4Mc1qyBew6TgA2vw2PTQIHJEo8NDZAAQ7Nis9MUvxGgprY9WXl75dLMuY6RbmYFe6ZLb8WZwpci/9YvqQ08+z+lix6InBM5+hIJeqYA6mXxE26rny57KwpnFvYK5Yhp4SZELzT/A9fuKEhwp/wYzT7UN9SpZWssApKzfGLfGZCXbIRtBHZcER2DmcqWgP0yOcm5HVR8+Nas7gVoQa38fsXOAqZtxR4emnmgBjQO3xRIyM0lMvjexuPk+qr8S1wCvdi9xXdXVwCDEqRJNOSAKjF9y3r4ayUV5sV+nVRbgShahhk/2dfz/4eV2tD+3ranpOOdjsrx4h6bBHSKjaxAErKdZ4wzv8nbXNZ1tp1zT7aDeLHbpvXTnpXSkGZtqH7Z9xOFGxgLocO31C+yd6msDRTApY29hwOOqVC++NJ8+faFHG+Jn/+X/5n8a/+pf/atx++MDMN16dc/HhXEdzF60q65RgANnILFzGZijrBAUWDC4h628YWTQlWSf9pAOu3b/4878Y/+bf/J8eugREWJyS5Eb6ZND2gd++/PLLHLJCu4FtaSFQCUPz1zUEIwdHH207/YHPAVJkT1Hx8J1UbmjTqFpZ86xf9tWbV6/G+fPnxo0bN5StUBkzxot46uHJO9jcMuBcu3ZVJuRf//XfKNkg8bjxwU2vl8qVgINjCq0SYEP2OXvkow9/5n2y/+nN0mJxniBTNXh3U7tC1i9XXzi54uqVKyJAT56uyK4EVWH/nDp9ShILFoL2zWouHQjM1atXvG99R50gv2ViS/ACsoSJTOUZW74h0SnDsxecJMIe4SzsYN59Oc4DYVqT+QPCqW2gYWWlaX9E4DLhy2+YZD5C9qBuvZ55v63dS6so6zn7OzrsZl5znQ2VpwJMq6oHbidezHuWBw3M4G7+ezR76Remr1iFndyEmtvawxIq2WcWZWRJY0wtLc3rvWnPqvQUqXBCBkkRGUiIRTk7R2MURmbIE2ZWBsdkrrI3ddBAYJkDV6IHLEsMUPGVrEGffVjz7x3J9dBkkds7iOq/swHniBXWzu8CX7JRyVTbqcSMk9FEkE6KyNLsURZXrJ8yDUCbG+5ZW7FdD6sWzmNqSmDMMwlFmd4KNPd2y6BisgG7ve0ib1kCi4GFYcO3+m3p5VB69+EWLWJXzNpnFTOLZ0ZAIsNrZmNb9xDwtLSqZ6/OisU2O2PTXSLL9Mz44ssvMsNOZmwiRzSDmZzOc0XcKzEHL7y3iPA9b8zCyMjw6VNKAZ2+GGP2QXogbU2FgFzB9SZopJIKkys9tw5iLYng35MYRMOTXmNNF6hgZoVVRJj+vujd8DOFvcp7DrqQRjbSBw7yjDRp8kuLbbkK+2I1z4/PMFPt6PqTgJtrts+WcrZgt/xQBzphPjaX14yMZ96fJenT7Lc0TzE3CAQozKssSGDGd4JRcFAKyC3Zb9GRhsEGnZuDDKNmvCIhg8iqBD4qkwTbAXNM3F70/jnASQZv/fDHsbn5dvyzf/qfy7C9/+jx2Nx65+HK98AUVWpDn+rNmlUpFlzZU4uiGpBWgK35Dp4566HHBZGMcnDqxzs9LRHlypUr7pepsTNevAyMBu8zxtEwOM/6WV99/fU+olWSGNaIhK9m7RUCw/Pkc0jq2ANIUnjweIsSmDRP3gSF4OBElg86tTWYFo8QH3kAc/FMEgsKZN0SXKmWCJ6MY3q88kTxPP8OuYSqnc/+4Ydbk7OMNRgiza5VJkxUmJWcKzgFOVB1553M4JbCEJBPHj8xzpw9Y98dsTxrlvsBMgba5L54H1ir8fwJRPbLkHAcQCA+q0cwn0n1fPQo2joYzxCdVk2KSPIJpkg5hGA31u3Ps5ZxvwnSBtyaZIyigT9j7fHPefYkhwkytpRowywuZWC26xvG/JznvKgW530lJoE62TshMDYLmn/W8KPux0JDQ/pueU1PNIL8kgbedbaK9MgiDiqidK6kTH4Pe9Lh5gRBzmuCJQl/SebKeSfEvSmILNO7UupLU0H2IHV1AkeRmaIxiiCRco4vQFvUQS4+nKE091gipQhUXl3dMQOt9HeWvIoRGU/ftPVUTfzO0oElAwYZZ4JvgkhIIIFgdVtxPEdkAUJCHBwHDmRcz+pzDzn6DNLK3Qa4udBnS8DUrUUoEpw6gw11bSh3lx6BEdstYI63mXVXGLKjL4Bw5+bNMpuBGRh40x4CgdbRFpUMNKxFYJI1tUR/IQ4RVmXFhOLwcWZcTT8mC+N3OWx0YCnbIUg4XSUQ9MgAsX/6u9/8pnw0aSrXy7cXmmyJ++d6nTOHSLWcarg5+n1pSocwIVFmKlCXAaDcepxwXjIVA4FZHdlWnEaEu12nCYRsZDH/EpMGnSjcUmu1vekbXZ12LErFlncoil4i9q4QOutr3V6vRwNxGalweGcj1diRYsRZ/0oO2ZMt7EGcSfjsmVU/0HstjZLvf2FuzJTtUqed9uGmYRAvlh4x/ZGZOf48d2Wfw0MGKmieQ2fDulaUh6izJ0v8vrW+pcDc2+LzD3JorvnvT1dWIsU4fGjSP8cE/OaNq+Ov/v3/M1ZevPThrRPwCLw60pOdR/5hwkfVcfa0xg/8LPuQNdhjaKhcUq3OhTSlQ/6W0GVPE8fWq/swmY6CbR+BkkRgflxB9P7mzfjuu++9jmZSxqwY2yqmgBDon7m2TTzbv9bBywSIBWdLrr0m2QpRjiqsCSpm9ttbMjMvXb4ybn3/vX0uvhd4c8Ig3N4eV65fHdsbTF/JmXLr1g+u1yuXr6aqW1wajx48UIIASefcuTOTvv3Vy1cr0QpXQP/Ogfj9rZVfJ3ogIFSoFy9d8Dvu3Lk9Ht5/YJJCq4Eg2jPiaLn87re/k31MAsP9Zq7lgkgQ7i88VwgvEOAkuq1njFgqJSYWJLFFlM96YG2DBIiMFNqmLvnVS58F18GzYT1IJtnCKLymuJdRRpC5FAMShkDAdHNBloF3a3xdDVKDxLeHRcfYRHRt+WAg35quowypWhEajmDo70y/jCZKzzzIV8ibpFLspQTMCdJSA2qpvrlGiiwJZoV0JYll7VLpLc4b9EJqKFNpX1yoyfxDzJiJPzltPDysFEJisJldzUrdtZnThTEpL6DGfHAIdv8rUJtHZB2quamwdHbEp+PDiWYH9/klM0lvpEpqgsaeX9yMdkFs0DCtQoRJphI/S148dGWCRouB83KibdomyFpiM9YDDUwCXXqGsbpiEXDtPCtxbSHd/DnwBwsQogUvTOp3DYZtpxl1JzWqKE4bgQb4LFhWXC/PLNqvOpDKfYTP5r/LbCvDa14Yf26/cGpaCINKD0PaTz/91Cy9iRmidDUaiOdGX0xGY+kzmz7sAV96QHtKwLE4Y9jrDaTbTDHeDe+Nd5XEJ9Zau6OD3h5xxIpsYjhQ778w+SZwcPiS0VnhScBpR4WurnIP/ZcrqNZDiD1x2OjnH0u0bJQORj1pwuusRnsHoATaMkSoKQxcsz3r6qdREfWUCdYca4EsnW8wUBSLmH+nImd6wdu1DacapFeOUJsglr3ERAJ6PFx7YCoIRDEM4JDrf4bGzvMle+f9O1SZarKmg0hLZ2xWHeisq6vXb0h3/5v/96+UT+D6MrdIgAuKwwNQ59g6QuHcMc5fPO/4Fiaos6eoFNgLz56/KNPw9I0Ca03rNMK6e/TwoWgJewdaP39BiY9vJPcT44X3378+nj55al9uWmZ0NK/8DPo87ouDzkGortF8n++AJ9PON5LBmBJ/ady/dz/wlbA/h+32IPDBND733nvj9u0fvVeSS94Z7579yAbgu86cPSvMefvHO94na/u98+fHmdNnrF53tgIBfvvt9yYanCGs/etXr+mVSYVJ0KC3l0RiVpF5SHfA/mvj/Nmz4+q1K3oO3394X8E4Zx3BDeY11TF9aqBE9IvsSbSCgRozfUOXGs4jrPvK5SctmnfCzMpadEXK3gEKp/+np2lNVFCYb1CbV06SUVYwOeP6ZBJSvrb8nfUWiD6QYrcleM5cm97HWMetx25PUmT180JgISmcFupt1JBztOUGkwS5+A9Wi8KU2d88T92tZmOaHyQydR/7PbyHfB5Br5PH6bkyWaG+Kya0FDAcWfihjHbIh9rHq6GhfFoa62GcZWJALqrhIeGnytS5IG2lYJmVh2T7OvJAmwnZ0gUzzgp+XAebSNV+TXTIdyTQyNiSFBEsmQNM1pcLItY2XVnySwQB4DkGyDLCg0VKZQSckz4kRtuBCmSFOvwwGPHEI5ImraSUDReohqmlKXL4Zo0SinNL+p69GAhIVkV1MLsAdHMPhMvLShXLENY3E1gr/QKqi/Q1pEhX/5QDSIf9WuiSUZB1zDJA8qjEHOalffr7TwNZVqWVyqAmIRQDMuSg2DZ5IBcQyndL+bfK3AsxKcpSFVnlS6bIdTbUF43e5mR8T+COLFB+bj+JREi8emauAiviwCJZC8XQ+vtm0NUjsHov6ELSVQU3rdBqPU6kJ50VemgmSaIS93eKWNLXakZbRgK8MxIN3i/XxWcb+En2MOpe39AImkRQ429nMOZ9ABkBtLE+JUDB8NvGbzSoiUmc469wvEB7OG8/idvnIHLf+b/ITSQLlduNUhMmoeubGj0mxIutt+vj4JHDkljop33x1ddCbtGgBikAho3tXSzY2Af0DNmzwEPY7V25etEgtfJ4xQOH35UIpKaOfm3cg5iqzj678+PtmKYPBtnSY18yOL14vjphgKeNMGWPivX+3TffjxkG5JbD/uT6YBjOzkj7T+83BLnQ02Os14chwYBeKj8f5vamvUhnhuy8s6o8e/acrkGQfwhgfhZGEOh0QXVM3OfHjRvXJR999/0tvweTAaQEBAcJe+WCxL0TFAkcDAkm4CP2Xof9XdIY1giTQnhePD+qHAIYJgRUxi9Wn9vXVLB/9tykLwckKmN+TI2zZ0+7PhxqXSbLJga4+bxd9+88U55HB45YK87YuwTaBD5l2Oy9e/e8T64dzaOJBA5JepDSRqopCRW0nFNn4ApjE0SqjURIKrttYvJQbiq2HiQLpuUQK7N4aMa0ANJSabXLV9Y+YTH4eVZdXerHW8MNmu2pX3Ihep2cpjhKO8MgKnuz5utBZJFnUiPDCkqdWlyYDc2hDseUjAFm48qSiksGTIn/zNir2d6HU36uy804V0TXF5IIB6SbtJxU9Lzc4tBMjyuwXqQTVFwcH2QcZDQtVWDhGBTLlxMopvsFLFq/QygoNFktjZRA4EByyGvWLd7AGv9Qqe/b27E1co5Tepc0n9lAk0BdImYWmMScCmB+V3lfNv7NZ5ORQwvu+yUj5XOdWF4vXwkCQbQ2ap30pZuCQBBvUN6JPRIqveWlScUp9KN7RgaMAnewAaE//+Y3v544sgsiwnKq+Xc8P4IuG8uGc/XKDHrtslDkmBbXJ4tKUtJBj4Vvn1cD2BjMRlyaYZIT77taO/0sek01W7FBTseNFHNYeUNH4Uk4jqC8e4H7K7SuAKxO+5AsyD1hO8/A9YomEOicA4neRlX82QYZm0R2m6G6VLtlvcSG9hmlauU+HdAwNSWsnP5rNEqQfpqQRW+O+2rtolBiVfi8W22s1kkUgAH3mGmtjTJpmp1Rq+mUEDd4YHWIGnzG0ydPJLB8dOOGCR6eiwwrfY1xdYmEJYiwdybkrMiIbDG4ntM/Yh0z/RzPS9bbt19/Gx9NbPk2YuPHc7p44ZJQ9r3798aTxxh6p/8NgzgC4e3S0SbJzDmyOy68d97K5/aPd9WZYZJtdSLsm/dO8ugcuyKdWSEUwSmJUjJ61pKVD/3lAwdzf7h9bKyPtTevnWqO4wm2fMqxcMJRmsEBm/sm8yV5pld65eql8bvf/t4gQq/w0qVL6eVtxLVEWj/vgqHGb9f8fA76MLWnfT68D5AbyV11XtAaYbQSn8eeY7+kHx9NpWYb2AG+23b0D+cX5BoDntIm0K5NJ7ojf8HtB2IMcCuGEawnkmWNnt/tjJUnj8f5985rvwY8SpVFcs1z5mxLIbOTMUZ15jmhg7E9EAbpyZcgPC5OQXICf4a1HxvBVKDNUgW7t3/OCLnyVNaPk2e0mSG0e1Xknu1Zp9Z6DiuXSKGTgWdxaSHosYfD9MwYJr+sSSpAofSfScYZWVYsaBMlQ1rxC5aW5nZD6awmoX5nqeLaYsyDpvoNLkqjd6ofLiD4eDLJ/Gx+Jgr9vZI4QS8+lO3gncUberYBt4yA0x9MdpUeSty9uS4nsxc1PcweAnQYgWSnXBObqqnXbNKmRNOsbcd7rtVp7D1EVdPesCQ5gLg/cXK84vZBnWHUhQCTrAarn4ORYJSWkO9vQ25eijIPvRVj7uz4I1hx9v+AN9/skYf2BRzuk8VHz5CNbT8PR/aSNbAkyE5ZeBy8sOywLfrssz9M4M3JYV+QKddNL6+DTmeJ3cBusbcwjYSKOORwzQkWTVpKkOseZ6+jdzuN5XdVmKATm6AiiFQw3yslU804TX1ypmVtdHBrw4L0BLNmzfj5LG8yJJHIZ/ZYq1nwEz7PZKoCz9AeTM9+3Nez85BGT2nmHOeW9OCCBngQbkZYLFuwtJN8F+sGqJLsH0iMCowRMZ1E8Tm8g8BFBOC0Cni/VEnoK/0Ze82bPhNQhk362khp3mWaAtn38ePHPHBXX7wY/+l/9hcOHf3ii8/H3Tv3nQGX4ZuFdlV/qGVABKmuXO0hK5qnoooZ9/FjR8fFSxfdR1Q2HNxdmZI8sr6h5RMIeE9Wxfja7qQ/yL7DWYQ+I+tHTdeYGhcuYED+Zjx68GgsHVzW81JBs/KbLZ1maEfAFA4ZK6zcPqNSmScZnMDgdY/2GpejfSVIoNNjvM6XX305CZS88+zTtAW6itLI+dRJIVDua2lhcfziF3/itWISjWwCqzFdnjY3hGgvX0QOMOc75y+8Pbs3aavEZJCe/Rutzj788KYTQEjg26nEEWA1qgvfWHqdrBuIbCRfPGfOLFGfMt1n7Xh+bZVpBwNxj0BsQdaw4fQK1syPP952r588nYG//D6THKjsQB42q5dJsMwA7wTOrJskupzbLVthR7L+esA11207CjkLDPP5ufT2nZIDzEqQCg+i0b3em4ag4gRoYg3iIIkx5MjwTHJeuP+qysMGL5aVkU21gUVabwmITRJrXoHKAtHK3RotVKdCO4J0/y54dFNOE4t1ZyBznG5mTzYLH86DSGWSixeaqCwzpW95JnKDfQO+uPTq2t+vA10fkGrscIoB2qksPmV9C40Rt8fdPXT+eLWx6YD7Go+GrchmaCZUs4xYsLI4i8Yc9T6G1LE1aoqvvSscPmq6upBrbXYNnKkayxSbbIrF7Lw9e2l71mJVeEwEpWzsnt7AcySodx+Vv/Ns2j+ye4EG2fUNv6MNrHVkOXjQCgM4J4bLCRodMHhG9oKAuLD+Wlzy8GWBpoeWZ+pBUyJ7STN9D/VZkk6q6tmfsOg6QvlTf9lvrEBkD7UPr2JWdVjjXVoJaE1UovTq2SXoxQfS72Th6uzT7MvqHZZ1koejE91DxGnYs3t7TZjh+9iwukPIZiuiTAVT11JZJU2MEWq9Nt3auXasidev7fUo/H0dCD0QELsSo4PYyLlv3Myp/LNH4sXaSQYaxNxfAihVFT+DvRjUdipLUInZqTh/fPTxzx1Z8/kXn4+vvv9BUXNP4PB9UrlC/FjClg8npfWC8REDxxkjRJ08/2aYtmMQBA+Ce3rHU/aJWHfux4KX4q6f6hm/SZ4BSdijRw+VRFhBWgnOj48/+pkoyLfffK+Ppz3KGrEkdLgNMeagQa/lTh58lUB3EtRrYUKGKr2jiJPEhiHphCkfX331tZ/bazxrLcYNfX5RIbCH+G/AgQSLDz/4QMgMUgqVGp9KwAelWl19Pt6/dm0cO3FCXaL7ZqSiIkmgegR6lsm9tTkuXrgwbrx/fTx6+FgxOMjM45XHE1sv1ifXCGmNvh7VG8Hv9u07zhZknfFcZZ1PTEIOje1NErIstedPkU280wCA66QHSWLUgbiZ60C/eff1votUxhrVL7YC11ukSgeWMtIKX+EytXCAdrU4WlfHOwaJaDSkhe9dxcr0hSEs5wJpxp73buaCzmRawzoIHJeeAAAgAElEQVT8iujxTLarP+i6xGShKuKGuZMEV+FUwxJ4jiKIitf3cQu4s8WlOXGfmOBG0BuIM7BBl6pawyhQxIA52hoWaqoVGu6hNIc8gn/m4oSUsNdwDElDx/aSHpBNsygaQmUhQxfOZ+VIbCaevZoSRFvtlSiRw89pxQ5dDd06ld6y1kHcS9hAexY76QkkiHMgOQKJg6gNV7XSosRPRsWD7knpHFD8RTYCnOGIjTI8FXZayJgMIIh2kOkEgkXDdzhYFAZpuYUQ1MKOCuvPBIGsqaot+hQ9ycGsrxYOz4bv4j1AnSY7JEv+wx/+4OHUlH2egRV5MbDUVNV10/trIpIHSkGLnbR0YN/vzBBoNe9RVu50vFHJYE3gyk4tnxcoZX+lpp9nkTUnyUtlAy3KzudUn7dIB26kYrh2UE58jQRCCDe55k/MzCfXVNMmshmmhO9yL4FLOti3l2AHN+NoCehZlVY8s3Pj/LkzY3v3nZowqwaCcwVaAlXkHsmeXeOw2qr6igtReroECrwfdSkqI/fsiQwmPv/euTE/P+s4HeUqwHHHjo1/+pd/qXPK//3v/p0kkpWXL2Pk+y4Ucd4/7x26PPfGuuMQ5O+wGa3ydTzLwdAJgYxjk4rMXONlTUTkZfpNxUSVxmHM4awn7wz9wdiZ8WcOS52pmYdlZPHBzZt+19/8zd96HqgtLVYw64LEkYOd+1CDWAslsxabSDFJq/YSqYDY6Y3X71D9AG8i8nb0T4nsfbaaFIxxiCGtjjtLvzbti/QQ37/2vkHbFsSrN2pcJfWsPHOiyIcf3JQzgGQB8p6yp4XoiJk8wV+gSxixX7502eHIXCNWfcCxEIw4Y0jEqcAycHjRCQ7LixkwnTMkk2W4ZqBTpBTAnEgW4A6QBOtUJEK1LrPVyey8n0WsFiNJggXM2ci9OXx2juIkbaYucMKUjxSA4E5vmiQZh5lOFhoNZFRYCoNo5xggzP0QXCMajy41fAdGq6U9lNhR5ygGHbBPsV9cAJ5Om4F9HolM/u4aKVi7220VIgoFKKY1MUUbyn2m2MVlE0VaWJyxFGDz6VdZTudhc+4Nkc13pZ/GX9wgF9/Gz8KYVWqi7yEjARbrTcdmbr0VhwcsrYyD6My9R79UD5Hp6gcPBv/mQCp9lRVBKfaBMglYZNLMv+JAxE7IuXlsNgZtWsmksUrlF/IJ0oQwnPhZFjym1Fp0CTWtxYdun7kqzwV4qpMBFliP+ujgK7OypsQjdEdbFRusTAIOnBFYy+Y4MBUif4TB9uxivMqznJjuFhwYWjqSjOVkMJjTMli2RtTwOfQtl5YPWA384dPfj9dvmHPWrFuPfQMdzy+EolhJvVnLjMBsfIJ/IJ/0KDOgtSs0Ib6qPquOcUGHMfdTEspPKrsKhCYQvvTunxVLswJVIMuOYan4qEx5tl3xNoY/KSdL79e9Ce5Tn9Vy2GlYrOD/SVA2gZIYAEoQfV1X/DqpVGWqD6qbD0ia3gbvL9ZRGDinJ51xLHxmILdps3GqJCtUhh+3+z3P03cd1KQ9UXVuKSgvhDDcOTZMYuhRkdA8vPdgnDl3dnz0sw/VUn715ZeKtNfWNsb69vp4JbEpMpP06pm6MO/PgpaQ7Egvh6CwwET2V2bfeX/BgDkoJUc0klFMz/YDDdEixAH+zr6iH8YaJjHUNWUN02OIN5m2gRTIvvvOzrh04YJsQuA1nn/LIiTlGHh2vFcSPc8RHURGvEsrq+/ebyfo3V/uvZhEddf9/dFHH0vdz/iht/aLrLpr1h0wLvAl+5B9lyQQlu3SuPDeBZ8nusA7P94Zi0vLJbp/O27fvj1+/vHH49DhI2oouW6CHtAov+P9bEavi7zn5o0bjr2ikqPvynqS8U2rATF9ietJdqmwHj1+OK5fvx5YvaZ5dKvChEokJrR+ggEBnmckw7h6qhhSA22CJKUyDw/Ac3MKq8Suqsoy0CIkbR1+ANgddiZeqJx/SVCD4JkMj7KqnAoTuKcfUJH5OTUphmyF+EL1T2Dme1sq17Z2OVdofwXWJOCm6MlJMzOXYiFnSK4v+e6eHtCfrVZMUMdCuTpYcr4sL8+HqF0C2mjKEnh6szvKQV1YKiP7YJUVRy8WMaLBSZsrrKjWi5KfnpwaN5ihBT201yaLPC81mjw2ObqVzrgz0iJyivZX7KrQIEYZK8sxZXULxtszj+tho7UHJ5s7lWrT67s0znh7GXnFVuvJvt0rMkMq2K997tqWpzqlVme8GDPD8tVLsCFbi4bGirTYkY7U2No2U3RkU1V5LBqfV1HnX1u1RYfI77K5tSqaCEQziBMpAhKN7777tsYVdTOr+q01IofnTXXhBikPSw/2mjnH8+4F2IHK6rv6eR1w9geUwATpn3WFmk3WcCebE6ZnFut+4byBcAJdBvYzaOqZSsIAYy1GBHvG3YE7W5qQBvk+rV/Br018mHQI23ezLI94ziQTDXMixD64fMD30fBayy2EGecYwjuXBGRqWlsltXE1kJj7YoNT1allqx54Jw8cDiYUJFsbyXCBs6SmV1LGGiF7NwmhFwwrbfedPScCAixPoDGqItfaOlMRcAFKIpnkcGbMTYckAVtVOAgRfTkwzRRRJ+s6hggdTFq8L+mlzde771/98w7WVCYkl/zFYUqwcJ8RtNV/Qn4oveTUlBR67hMJkcFHjd2aQYMAAEKj7GTsWtXIBN1HtmJf7XEFkjT1epn0b4vjcOrkCefiff/99ya0jGxif0u02NpUDH7qxAnhfTw3u2JhrxIwL128NA4ux6WJII3Am3eALvPO3Tvj8sUrwpTAc+ubb2MVVm4kPFeqbfuer16NSxcvOplEzbMJML6jeX8yhLEjfPV63L9/b1yVRERfeNXzkCQLxicM1ZBE3tqrDITK78eliWSGpIZkBhIg5yFwqgletQg029B7Mw5F/De1cGVFSTBGSsJzfbVKxR57NNaHBDiJXTFbgE/APnUPNu0kXZIUNUWUcm86nSMj6dLTjBIgyUHiQGRdmaIAhO81b0efrfTFVkkCbrdEwkBvSVSqfc0vJK3lpBL5KZvLqaWl2d0cPqkIMOzE0ogvbmguDJk6NIvo2dTy7tM1o4zP0dkdh5GelVY0bja5mgqH0Ibk0tUNWeNkynop91sw3wenDcpS9vPAgAqhICs0J7NlAm858JMlAh8Ak0QgTmAMo8hBskwDPrAcyGdjs2yFYqPVZFZ+luwjxIhAQwTrkFLiQtPDCjuQ6VGHge7m5nj+4nmE8/Wz/r2g43ZGIYBJRHi56vdymAZmDakjIuUZIS6utUWnLHIp5EK3YVORRXEgMiuPaeZ8ZmCAPc2LLE6h5Xa72Vug+82y+bkmlrhkKqlq2HBCKvjJf6tQuM9vdH8QTfO9hw674sLIKwp6Z6zpCbTnZmC3TnQib8nsrCx6d3MlI0kaJOJURtvPOyOCisHpMwj82SJwYPHA/DMTyBOZCHZ0Igv1HXwuwQ77KLL3tddvxuIyqEUOAb6H3ofOQjAQ36y5zsTliqDEYaANlgxl4MUkJgkOwEnIUpgllhFDQHxAhWTVUuKL2caUBcfNCMPvwVMhIjHQdk4xMEkedx/SVr1v+iQ1waQp6SSKrPHX62/HIhTz0tZ2j1ezhFm8YoGYCcqHfC/sOQ747h/zPpdhDMKi3NwIXX0jCAIVLpUgZ8z9hw8dFjslizAeqp0UZ0js1sSGavL+PQSZMp7n5pDh7jOXNVwK3Eidzpw6bbXElHfkSyYcbQi/AcS4PA6TLB5YHs9fvnSAbvf5CMBMaIgp/Pb4/tvvxtETJ5QezE5PaW12+vTZyTkyPTPrqJ9MH2fWIxV1OUBtrI8b12+M46eOjzcvX3s+ogvkLOqgBwxqMru+bjV49MTxcfb0aZ8tMDwJBe8C0T7PlL3Oc2GNkKQRNK1kHdCcfi2T6j///AvNrk3qCrXhvfBZwKOgEf5ODZNuZI0HSCDkrCEJAMqMNOmdAcmEpRLVEE8yX9WRTYUGsh9JHqj4F5bm9Ynt4sdiQm5H1jD3srTMwIMUOZ3INPTJ+sISMVKKIAgmxpMEOm2UXEMSYgNeITp/L+jt01HRg1D/losIlJYKgIM+zeg4OGgVU87ZrR8KtBRqd5roidKBS1vGED1dZ2t7FVDYbPaO7KFlXlPT5Pn5JibY9GR47OKCUEqkBtmAgS+3DIr8DuLRrla4D10Z5sjUcbYgK9+YeHZyvfnezEbrl2mDdz3NVrInYSyNlrs6il7NKRHlUYdWJqy+uCAEYo3ovVmqVFs8G36Wa4lx709fFlkW18wG4ue59mysMMN8P0JCx7RJO3j44Pjmq2+sQHKcpmebyi3edPYYi5U7Kx6fvlYnIvtho144HeiEmJIlVRaV464DI5BLNGuhYE+efVkbpRqrfu1PNHkx2O4Eqm3wZPaVblG4vKjSYRvyHYFs+H6dO2rDTVZ9/UOz0bp30fcTq7gefBziUD5vj2bTn5ke94zOGBwWMDjJYMnY+5k2Y8+xMCZjeeYEOpKqjM+p3vPbtRwIVGLFRkzPtoInLQSC10FsqOYcymrWjIi4ZqSJJDhCpRK0gjWFyHE3QQe4MK+/phC77hisnfjJipAgUC5Is/vzXDeBj7+3c1LrZdvEu2fSETT6HTgGq6aLALmxTnADYR/acsBCjj97sTqpboEWgVvJ8NkbJLIc/g3ztti5zyOCnr3N8nU1ICSPSn+Hg253aly8dN5ZfwjnSUBAVLq33D66y0uL4+wZqqZ3TqQgkeZd8F1Uempzrc6BLEPWgbhEBccQXdip3IuV9uZWjNCrkuH6gEshtNDLhCjDQOvVly+URPBsYu+FzOG1iQp6R/Y4gQ7YWImI7YzAwSZCr95oE8h753vbcJ9pDyT0Dx4+EFLGnIAKkXPhxerLyaQTiVWzsyYCmESL4tRQbvZfs+HTY1wKh2Azsg1+ttGwJodJBqqzvtNZg2CNVOshA2v4tXreICVL64fXJRvTBGrez+4ec/cFe9Zp8y7C0Ujvngdgj7HMJjB82Cp3Lyq9PY5Cfm5q0UovPQc22tZW+hUdkHoURActBefVmIwrSUrSxpg94GhITvzPAu0FJgo2zWdRuuNgwfHJ5mwKOt8rCabEhm311ZnD/t4SwYcHqO6Eys+AF29PGEiSWsqnMSV45rrJrNpEh3PIxSZkWaxB3WTKKzTkHZq0NWWh/EBZADI1mTghZAD7LT6JVTL7GQSy/t4exNo+k80UlQ31bkv6MxdHVul4mH0T4nkf7dieeXqld2yKd5lfI9J1eOiBA+OPP/zRBvqkmpqMFyrosZxfUmfpN1YTJrJQhSeKRt0HzV511/GuoNOexlM4e8wDgit0b3h/hdvBlh9vKnoqOwwHoosT16/aoQkmndWFDZr/3gd9Q1x98qVnk6RrkrhVkhKosjoCJi9FVppMX69J4dWHbMp/AmpBaQwZPYxMBZFwpCsO7RXFyGw7Nhh9DRzyzVprH3RF2RBRoJf0Q2GAyoqrhJLP58CajHaytTCcpYfGkMOknTRY/2TFkqHMoGMIwLEo3d2hqSSvQUVCK68+fhFIMv0DqD9r/7UjomLQ0D1u/n35AKbrNQOw5lXyocxIZF+3W/+xIzGJ5qAOESrDdLHMw5HFJBdavvBm+mgtVeL9UgE65qc0cE0I8+yp6RtU/i1n+ska3dkd165edvTP40crEjGePnmeRK1IQ3zfoQMwKY+qGSS55Lq4BuQ/VIrpO8ZQmwp2Y3N9vHy+6jVfu3o9sOnams+ceXpMIdGgu8T8nEUEtJ99+DNlILovFes7iWj2nDZmEEOmp8eDhw9lAFuhqaXNjEgCGmv3GfPyjh3TXEDof21Ntmb0orv2TDkLSXyBX+FH4PKSZL0M7OEvrDEYO44sJjv2CsPo7JaXiBiJpZN2FlIxSkqaF6pt2ZAPlshTZ6IJdO3icAlSpTcJhc/nfBfBc59CiAuXAI04aXNm88WLc6baIu0g1vpyNbMTmdLQuSWFXqpXe4fK8PL/qYWFmd1eKHwhm8hsu2cg6TUZezD+CgU/p1EOtEypnjQ3zRL23OJZXPlcMok9/Da4f6rJxuvTw9k1ICaTiFzCUrdgvA56LP70EdJAZTM5docpBTMzGZNRAz8JLJrAlmMA9+ZcOKomst6NGFC70DEFrrlkPOgW3MeRg3uNbZhMyBJd87zYLGRkIYFET/NkZaUa5jWxopiYfDdZLVldXvqWpBcWY+vgoP6qESuLMbJPslvuY6nmZlH1tNCVa9N3k6C3DM35tgsfFlRXZAZ9enrCzLOKPV0aVmPZfDl8K1creUFgjJhapw/QrjV7mLkV+URikHduH7ZE/amesrYid0hDPEl5LajJ+w4La+LW0qNDKgjt9W+SjfMXiYBMyX0DWicJRzE2m5nbfdn+3Xw9BJpMvXBdy1YM+ywi1x6JtKNVnCQILJFgoUmYghC0VtV8htxm88JuzLzCfC4TLTaFRzms6NuxBsncWWvQuiUVlSBdP8MauEtVyefQb+FVkskLbSoHSEXNZzcJh+ci7I8PbtltAZW2ZRxIRle9nVCY+Gooj3sSI4wi5u42BM8hAvVF+0tOQXEQ6lLNpcwBLDy7mdmYmQU5N3FPYv+Asjx8+NB9TdDTsKHY07xHAiP7EojZnl5BwTzrPhj5TIJyglKY1u3i0T2la1cuO32E3hhuTE6i1+h7Rmo813n0yBHRm7PvnZV78M033483b99oOE2lxzMjgeWdzS8sWrkB9XH4nz1zXoKQSd0Y4869exFyo+NFv7fx1sDC5zLtgcSUz5PTwDlRpJM2yg8T85Cjh9DGtTlGCE2HIyh/+1bGKyb3VNKsETyF6dOdOnXaoNtuUT/88EeJN4vzC/580LrA5jwjkrJMfMm6z4y7nPfdXooNWfrPJlZlJt+w5SSp3C1LsBKTd3sm+27az+YeYPTmfEhy1r1sk14r/T3UyDO2dONAmzF/SLtJDxX4Jz2yiwCHHrSnt1dmK2JTiJJ/tL+n54t7t6t2RoEq5ItqWjdOHiJCDrDWSxkI7dtl0KjUWgXoiE6jz1P/gxAXosgmrMOw6xLhc+B6AO/ABgsEuMfkScaeQyOZQMM0nFcNf9FzOLB00CyBhUW2xeGzvrYxTjIAUuFz2eKUCNMSfxWrskwG7iyTf5fRVtPSeZD2BWW5ZvxHCAsbNaQ28KXhorJ6+ggp4XM4+6KLSk9wkxZfrubALvnuiHqBdqhU+3eRNHB9BGUOQac7lIA+5JFdNwtVAfd95/Zt7afiUVd0dINKkhaug8Cr1q3qnry/YmDuG7LaAlU2Dj/Tw0bb4kuRe1Ge7dntW2wNv3bQS7UdeHRCOtlHRBDWKFZWyy0apnR9Fo25RcV54FR8gVci+QjZBZuy+D7m73k/pe8ryUlPewhsmgDq2gsbpAJvGppdZSiErwDdFGo+W8Sk+gwmMwZ8+szzcd/wPjOmKustbhZ8rxBXVV+dCOYx5rvjg5uBwukrx1fUdyCU3PMKk81qcWfjPz0TN35V7xzSIdEgFSpziR5tVMbZtA1Y6zwLDtyuqhsp4RoIFEkyUtlHukJitOU6ZI0qaSjdHs+Y/XDv3l0TMobLUhkmo0+rROIZe62kUMCiJLfslbb4krVd8GHg2ZwjGT2WRFxk+t3OuHzposGKJHjl6TN7QtizNamD58Q8vWPHjtgL55y6e/+BJKGTp07rvcnPrDx54jNjz8DQZLgu34kcgn1HUso59Ojxiu+W50NwVKMHRX9z02G2WIKx97EgI9hmPuXrWHUh9Xj50vMPuLiJI1w7wZnvYZE8f/bCzyF4sH44SzmrCJKQc1gTnI8wSgl0nlszM0KZ3VZiB/JuHWHUI9EcAJ1EiH2bRBDtM+QZConXISk5fT1DfPe3PNRawtC13UBFl967Hq0EPar2JSZ3YKsWJKbjSrcT4m9cY+Y6UFXvuqcrdDBuByf6xIQX1jvXyfmUvZukfNKlqEJ0CkeWotsZ8LLB0tNoqEYoaa9h48I2uyy4r7PskBagCaexzWJvx4QeTCusV0SFzL4rUbT+cUw42PXB9GiY9I+qb1Y0YEkK1WOkssHjLtBJBp9y4CAZYLMQCIF8WES4pXOgaIpd8+xYlPEE3Jvy2wcfD069SfWmOAjamxOdIIta8X050bTvZ8yzmWuVjdL9kCYykIUxbZqFCBTpzz554gFHxsdoFye4Vx8wvSB6P1sucj7Pa65+QGc/fFaLWh8+eDiePH2mJ7mVVb0/kpb0jvKeuD4ZUbgsWO32OKD0oQKHAGdlVpdaJuHgEAVy6McZo3spncV1AO2140bqYOc/5UBvckqzPvPz1fOrQPLTPlyFgiLXpGpMtWbWV9PMg9qG1dXXsB/VMIHqoP/3JrR3oE1iVxqKQjpC196bVt7TMbqv2ZMehHPKFLgTttx/dH6ST3STyfVH0pOAWm3dEHhquojQZOkQfS/8aA3Kbd1U3see+01yAvYPhJy8e64lguyeMZYpEn0NWQMJoml9JKFzHaH1qutum6pUiX3FDGkvj8SeJFH+im3QwDqm0tvPxuWgauKcWtcyZKfCYk3zDggOzZqOJyRibQJCBlUDyUZaErNp/nfz+nX7aPfvPRxPXzyTEMTsO5OWqgwwGDhz5pSkJSqRp6urShyuXrtuFQry9Ozp0/HixUuDQhKVPMf333/f9YaNHL1lhuYSXE6fPTtev35ZPURs0TbGJz//uVIFGI8gO4jd216utbZWPgZuJsEE6qXPeOToUREeDCVIoGBqM9h2YZ7p9fMGQM+t2i/cB7/78uXr8fz5U+Fbnp/Vp2ferKhByItlH6nWtmUJOXO5Fs7jTCwPXAlMHO5C5E/KCBxbVjrVmlkpI1N0Kwl+IEqSDuYwUuWmjbMfkm6kJbKYrDULHtmfWVeenyZ2iVNpd2Sd92c1IaoT/JxxGS4gvNlu1g0dmokXA6qzN9Y0ZS24dqI4FxJIxSqm6Kqt7eqNIIY66cGknM2ZFvulzhoa4pQo0L2xfVPY2ShWjdJc01fRmNrp7jlcoOgy3bsZRryUEEnCiMzmj5mym1SxZmAIvp8D3Qq2Zq+1TECPTJv/abDyf/uSS0tCJvYyEIcfPlIVWkZkPHn6xAOr/SvT04F1tpP5f+UgA/xETy84eej5LMYmP/DvwCNkSGTpmhFPWIq7ZVxMAKU3cdhs9O6du+PZcwZmpu9iaFEQngDQUEIfXFSsfcjt7/GGREQfhswT26KucnsieyAFngmUer5r3hmIqZjaBgic30rMhCks3MCh1Yzm5xO5qsoqiNOfy3oJCpn6Z+LzWmGziTVm+VVN9sGe+y0YfTJItqbes9aEYTMZoxmh3TPiM3gvOpaUHMJ7q2QnBujpyXGNgUTjN2uVXnB3Sx9MOEberQGp3WVMIjIAy2DcUykmEpmgH7I9KzCy9p0WwSyxIgFocVeZO/cT5nHQGwNe9cK6L9299wTx7JGGloU6q/oXo6hn0PdO1GW9dp+z94UZd00XiH1Vve+2DkMScuCw/oi91oRay7DCoI8VGY4uoiWBNPtw5r9R3QjnMjet5i4qE9mNIUAe7hhXLl6Q8EFl+QorPyuOjZwXBpgtPSzPnjxpD4hE/e79R+Pe/fvj/Zs3xtEjxzQEcJTR4tL4/KuvZErOzaUVdO7MOUlwrOdXb14Jxyp/2dz097r6J3n+5S9+YW+N3i+6y0ePHvvd3NekT8asuHe7Okmx5x1Iu/oyMOxR+qMhynFukexTbZMIcA3PX7yIfIF5m7A3S9NGAUDCw32rAXz7NtV7IVA8KN20RmRQPO8Qd8oq0YkzIAwIx1MhNoKTczP91Ywci3ytkZ1OVl33rvXA+xQN2ljKH6mqsuRIytCoTh07FMjawAYaU5XcZMxQD3nWgangUiZsVNZqkNtl/++RXaYWF2ft6TV0xAPI+IpE4Cy0TEvXwbqEkGbtlQ2mkZ8ZRx4QBeVFc5FSk6Y7DxU4A0NRbpYL6aqIPomf0QamVh4YoKYaiYYk2WRYVDnkxZN3di29MWPlc9KkZswKGQqSgVCIOYBaB+K8OAyHN9NkZ1EBm9h/0D+OURswnLJY9Lqsl8NLJ7vifkIiSFbCZ4V9mef2gknKBes27b2h3gTeYSZJ8hDSSVhYCUgZntvsTq4ROIrnQWDXmLXYSgRrng/PgwyaYZJ3797TxokRK4E/09BlIXm4MhpGCC7svcpyJuNZgjt4AruACdIxvw3kpalr9/F08igRqBlfqhY3RsORRSKa0LUmVRq9u5EJC7WAybg7ULehQQcIM7feQJN/Ti+va0eCp7WZcx8DQ3XWKPFKV/hsXLRqycH2tF79/rp32dOaXZ9FeknilYo+SUqqqV6jDbM4MaPuKzT6BOD8fH4HuKtJA1b3FTDa2MGDxVFC7XtariSsn2LTTcgwTdyZVKip8jMSCfZvmIDcewze0zvdq9MCx+YdszbCDO3+K9ce549oGBtuZV9JACtnIwX8QHIH0BrynCN67sCIHynTKWAqkpyyb1ioTZZhraKhQxenEbZDbEN4aHKd/r0bnC+pbCWo1SiiwM9jXL92RVYzID9wKnBf2hNZL3zWqRPHXS8gyJBevvrulnKfK1evuZ8QrhNwSCLX1tH2Mfoso3xOnzpjkENEv7G96fWylzjfcGTpXhjP6/1r191T9Nhg8T5/+kLikn257W19SnmOnE183rt3cbyCL5Ce/UHbNkCx+n/S83yzNs6eP6fI3YHP5SjDc2RkEYGQ/h8wsck8qNHrN/YaTSA1IY9zSev2eCZ5V3s62F7nneBZmZeJBecPf5ngYXAh2ar3SgYi8+Wcp5xRSZrK95RzQpg1mmPWc8eH8CiS9DaKRPIWu8sMxOZ3kxSHpOg+5398hUddNwjYMzGenpqfnwYSzUasP5TwUWUnrthJmuLAMDuLL+Ssk5fbqubvu+d3iRmhZ0sdsKOHyILvGhTt2Je3ub0AACAASURBVN90j64z6ZTAPKTQg1lcHCpWWdUsMhDTH5TFmKyH/+sOUy8R6ISgl8ngaZZm/EgWS9PJ82BzGCU7TeVKgCEYBWat0RV6VOZlN0MvfZX0JSVq0Gsrc2IWcePpocUnYLBxHS00y1DTOHwQIEPQiP9ciCH0EJgesS2LzeGQ86GzxxiWLKicEaY4rBbH8sEDbgj0Quh57OkVasYh51yrhp2qqT0RXhe7j2UyqfoLnnAqQN17erFZ1Abqmp7BOwozsJ5ZVSkGnQpyXXW5otpJwf/Yc5GT0Re4OSFQNTzZVZzf25PFpUvHeFfjgVpDvGN6BB3wfL7699GbZaQJSVqcSBq+5WcUL9dkBB4WVW6TOZosk+QOWQEZc+C/SAEalq5e2e6OwmT6RVrOOXg3/TnWjgMzhfVzILGyfV5WVXsoCkGL8T8yoNEqyd7MgNauFNxD3Q8t83XWGU49JJskS5AR2CvoudjbPWFEAoMH09vIYTY2Jaw0MqMZefXn93xNA4t2O4Tkt3tvPBtQIViOx44f9ZkzudzvYSICVoPbGW2l4J/JKu0KtA38mUnhWGkF/YihfCqHsMB5ft1m4WxAwpGKPfwB1hA6u+MnjsmYfLyyEheYeq4ctKwhtHDq3g4fNNB+/vV34+mL5+rqCEgItB8/emwyiaG0XAEreYLk2ewFvpuq7OVr1zV2Wq9evyzuQ3qOH9z4oHS29PRWTAwJgFyploGuvdgTEqAxPNCQnokMG+vCr+fOn3ckEmvdiQ8y7tMPbmiTNcb/6QFyRgKlRvKRga9xZMETlNmMkPnCweAebDftJpiYYCxk5BWJf6MDnEtxk8qZprtVkcH4nQyVTatkD23JcGmZ8FUIyPB2KHkcndKTq2Kr200V9CSWFfu5E8uJgUJB/CIezf7m92qyzKTqk72NDdl8bMiESrbTx3PUTAl3+5DKTWaSriM6fgIFJjB6qFdPSPhxLrONuuHJIa2bxu7uZGL3fq1Nk1KEJB0Jz8TkQI9toWNjvg4MR4pULyLYbcgG4uQbGzKWwg6K9jB03obIQpEn4EEi8KCupr9QABMTCHqMiVmKeTC04x7JwwfxooChyIz5c418yz6Ka2AWWfdJCNxaCQEhbG1OBPOZUL5jpeezKkZlZ4u8JTO/N7ERCm05BBc2Q7NJuXeCHvfIYc9CJ+gm/UlNJsljCggrRwKLuWUnCQyhLKdPlCyJv2CDdn8u/bywp5rd6gzGEpN2Fm7mWM+vKyc+tGHvCQlmIhovyzHedwlWw9raEyC7FpvAUfcVN56wKXepPvX4TCBur7+Wi/D7VM7RTKaPxjMNqagYgGwMq5SFCfTOgdzFcKDOeA1O+kz7PFJ1m4BMUEYDJkJ1QFMx8XxJ+rTWqnFashffZrQO+4rrJBnqcVkEzbiSEGSBuKuq1T0pUKp9IA6GlMIZKLu4IJwmixyiCZZ3hUxwiCoclhiVadccfkBpsvPK1Z7f26J6KpJAkswgQcpNikAim1PNaSpE+ua8K2wBCXQevs+e+v08Ezxx+U76TA2rd/beiRQvlXvv86DPCt5xtyRyuCYBCbyZINr95iuXLzlUmf3lcNh630GfIH8s+X+mrN94/4pr++tvfxjPXjwbN298MC5dvjQeP3gkkcVkai7MXOzn2DtXr1x1dFlXY283MqcwUhIGQ2caB2fDxx/9XAIKZySVJMQOxOPcz+oqvcm8V9aHbklbWz4vrrmrQb4c1GVxcd6klj834etxP1NBn3hmBMUkhvNWqUG3Ai/qmGWSRDACbZgVmkX+0cgDzwfYlHVBMLZAqSkP/LcEvZyh/B7Pjvt1ZuhGyC6sn7CFey5qAjT7uklnvNf9QU9xvGzpkPWaP8AZ0164XclnoEHOqU7mXQOK9lj3vI66z/1BzzK15tul6isWZ/355BP54Mr8aWZa0RRRI32GYTYiVKRlFizEVGgxd53Wc9OHY98sVV8a7y1PCFSmxqgOC6J/glAxQcvZnYcirXoTQ9w8SBYLQYtF2My4mZlUimiDEiyC+XbmEiZmIJ9m6LEA2m5NoSzzudaw4UkvgWtp0Xw/8LCdAqHyPQQ9PpdDT5s1pkfDChX2S3XZlmIGPW3IUsXFqDibQMhnY3OShfP5Ed6XPZtGAfQYlx0kS08P2IhqLxXTnqtJmJbp37CYSURSWSW4dDYd6CNwM4G0e6ohMTVsmTsPYzPEAa4NKNUF6uGfyqUJLx30mk1p32/C4O0J7HG+j0NM7OJsaO8zRQ75pRiXxepsqU0MFPj9BGchmQmzspr26ndqdmQF+ED5Ocijk4zkwl5WQamd3PUaoIIDWmpZAYdDehDTBpRXMP2Kece7BV7jLys6py1MO13dA7ukNOwxghyQGv0Y9FUKhK3U4pnYFRi/T6r69s2atbKJHhUcvZ8SDLM/eDfkF6y99ncNUan6sdX77UCsHSEHh8Jh9kWgRxIt9qWfwaFS7Q/Wd8bCpCLtYLiwEAsrtKjAb4rKp1Ppsa9Izlou06gI71vjiDF0SOmxOjw3/YFLtuC8zZKYsJ7WS9ScfZtM/9q1K3qkEmQYCxRLwxySsTWkxTA3DmPfdyBEt/sPV8ba2zfj+rXrDmTmx2FC8gzfvN0weLyif7a1Na5cueLn4WzC9SKyt40wzRnE5PewN1nLn3z8iYgCBgP8GeYG/pxuNpkhyD4jSSCYfv311+OQw4ff+uf8n34dVXAGdcdHmADbf2cP0+rhmkmC+XfOChKO7JnsMc4bEQ+SPZCNmndnsl3rRiN053eWBVkRD9lnPf6qE5aQyJowls8MySTIRM6xYuDuY29nz+HRivRnru4jhLduuQVa3yM0xvk8McTWQc9aLHgcI/C0bJq/l6rfQMifzc/P7HphZErlA4gsMDdR+pMibzTjTBZj4bBcWA/kTIZDIMzovwPLTJzesBpyoe1mrI2yBqFJ4J5MYbY314dasQaVB5CNGXRipNrZSfRecfe3xC7tHDZJ0Ne1gaIqwl5K+6ZYjWmnUwzEHn9kf2wfXCdhoIZXspmDsb8y0NmLKyIL/8xf3A/ZFYu2h9jymLEhS89jj3DTfZk+GHuSApu7g25fTxvtcn9cM0HXDQ91ehEot3pRuzDXoqEhQHFAktUy1qXZfQ0LNUOuq64WogJpJFtLRtZBhe9mk3EfPGN7N2Vcy/tO4A0+z7/3ezShKMlH3mutKZl+MWTORo1MItVW5A58PpMJtKyzok7PoHH9Tjg8JKVCFp5P9UmQwnNSAkp0ls5DLA1ibwQ2QWzyApE19N49pa60uwebe8hWa7cZKqILFy+MtddrHiK6SRTU1NCrrLyZmXHw0EF7K/RahbWFeTL3C8cV9WjLSxOxb6MY9s6AJE2IAt1SoSssL6SBg4zqhj03M8UkkxCJRGy241Yzv1DDNSHI1CQPod0KvH14mfQUSzN2Trtjt8y3c/9FBGMPNKw/WePRsIJEbG7i1B8z6s7yeRbNppV0dfiII3n8bqo3E51Ukem7ZhIA74Jno7VX9X66sjPJqoTGoFdjmEz0dse4fPmSe4IpA+hmM0B3bwZkWhUz4/TZk2NhJvAs14RZO8JzEkm1dEw3eL02tqoFRGXIGXH+/HmDAp+v/ybTwjG6VnuYPnyY2DuK03k3VNNk9YzP4bAHcu1EWTmS/IJ5iTBtKNAGHlyP8Kn9+M2J5VnvO74LqRLr+/TZMxPYn95efJJ3ZU4yfzFaQYyu1ywWWIPsp/RQowFu0hwIAyzO1nF7n0pQZmNaPQlsgSfDxA9ymFbZjv3kV69J+sIM5+dMbulDVkthwiou1nCS7yrmcuBNlAWTM6ErPRCN2RCMLNyqV70ngUqgnJqbndoNlj5llZYDL5Vf96n6w5OlR2vHQsg4nrK0qj5MW4exOW14O9CvmH4eGDyACNp7eGYr8TUZLbFmWJcJXlnwyYSbKcjDSM8mgQcqr3DN/IKwEHAgDxboAlpDV1ASEBR1ZwSOUgeouiWGV4C9ld4cfpf292rSuVkukxj2CawbdjXYl6bFKnZ21oOwYQCDDlVc9T14Lg4phZrN5OunT9MA9tmkh5GqKVUagaCHkMowlL6bDIrn4mGzuODkdAIImSl9g24C9+9IYCkWFrlNKMhx1qnIkh7ppLIamUhdjK6QFVKdB1quTqsasx5EWpm0o3XS97O/W3C1wbUSHza/1Yf3G4eHJp5wjy1d4DOsCOrdRacXvVlDlVaVxb7NQRqo3s1V0ysaLQgUT6DYY4X2O5KpxnvGzm7CVk1vmfvmv5NFc8h98otPxqsXq+PH27dr9Et0qlxX3GaCCPB9kKGo9HwHOJxUEOXgSylZ7v9FcuF6tMASWoqbhXKM2UhJAtEVo7gyYxnAs/MRo0/t2c752RwIZRDA362yKyXOvgzTesLcs6Ka8Z00isH+YNK7o8WA1+kt19ixCNfD/jMZrWSI9RLbsBBiCIYkzjxDGIj8fEO63evUGmuTyesRMuvSZB8zjjS97j2jahI976MRm4Y3r11Npcc8vIcPH6UXVXaKoinzvIfpcfL0iTE3PWNPnMQEb8wrly5neOp2xvFwbW/xEPWMYDbn9jh39nyZecQkg/vv/RNbP2zIwg+4duWaexMSCeN+kBl4vZyVi0sT0+XjJ4+bCHGGQVzhHvUPpm3zdl3GOBq/wwcPypgm4e72DGdOEslwInADkvBSU1psD41dEYSelkL1TBDlOhvRUE8q9yKuVmGhJ+ni/giunl0l+0EKAhRNwZEzvCeuJLBxbvTcRNdBIR3Eku6JxmQ/e6z1sz3ZI0hFrr3ldGF0hgjXGWkSNfZJcVs0iMl5FKcng970rs0/StF2PymGZmC/bIRUBsGqwxxMT8vFWs1H/izsttDQOTTMdOntyRLjOzJep42Hl5YWxps1cH4aoNHB5YWFpqxLCa4PVKF1MLD4yHo7Y5WNNZv5ZpwEshILgiMIsq/ZaLCsUjWFZQq7SumA1xoSi5ZqBaN2oAWbJ2ONb2Lps8plJv3G8l0s4T+LgUD9dIUGcsTEVhhlzpu+WOHdRbRgUwpvyi5MxtnQsUFvC3gTfc3cRD/XL7Pd0bl2SAv8HYhj5fGjOh7M+yf+m5NmcVHEm07f5BJhwTKqVuhacFJfNwdqltGeEbUVguQihLmRXFDp2ferCrDF5hFLIyBPMDBw1uSJ1mv19I4wDHPYdUVgf7Ga1gaq6tOKAhRM38zH/v22O8sSilSCCibDXGtwbvWKUg2Wm3u977CKcetJJaoF03YYs1xfj2Ppw8eDFflAkT/YS7hxsPYY/BqPyTwHPof3mp5EyR8oSWAllu1ZRrtsTSQHMJW5X6CvyBuiQ5qapQcXa6ruuXC97CcJKiY4NXy5+n9hqaa9QDAGbksvMkGvq92e+8bnEbSkxFf/VU9KpqmUKXKbvPdQ2j50WBN7yWb8RSNeDhLU5DdZfDsQbtaSLDKVhPmVmxs+rwkSUUbg3cfP+dFTPabH+9evakxxDzbz6oskWFVFcr36fQIxH1rWZHvpIE4xj+w1Mumc3wWiffbsqefFs+ev9Krc3cm0lPPnzhcBKExvBfCQ0RZhQL7NM6np75cuXCqGL62LGdnV/MV+5a/W6nH9zN1bffXSpAtCC/uLZyWitLRowOPauV+qSdYhLR3IOlSJzvN7/XqcOnlKaFckqxLZJK6RC7j/ikVs8pVtHVTF5lsKFNaN5L1i0LdcrYeK9yihJKdZwx34Gi61P1zsXmOOlWAOzfT4MoFFWL3+EtWpxF7da52dbI8eXqDOVYlU4FQIRfwV3W9B8G1KzZ/NzkztEoFbADth6FSPjcOno2ugxEBZQiqdxZfTNQvWwNdaoRoE2e4mORCyGdlg4v8403sIxckhJqXJ8NnYZLkNbxp4a86b4nRgEIgPSAc21ssfcNZFQSWXRv2SP4MgFLori8GHNZXhnLw0Fgv9E3tV1UOTEVXekVy3Abma0w2J8SwksEiTji2bTvvl4bj6POQUrjMShDjfx5miJSF5OXFc2VZy4VT4CqB90HZPsavATgjCnIu7OfdLsOU7yO6webIOm2jb9qrywDqZFNHVeZKWeFr2IRXacv/JHuPSvVEZVCjDSYzCSE3CkophzzQ8n1pC51pfZuRVGbOucpDiwVkONmXCnKQHinlYv2wMnfYhEs3HLNmEq4JkGF49DDkQihR8dJoLWe89I7EanxNoFlEwaIezyWpQsrpJrbk4ULDaimYyjfSavs3TbnPsfUbtBHSGjwIVAVnpxlJSkaxniBep3jtYXrp0aRw6fHB8+/W3gZkkSqWv7aDN6mrw7xscYDKes2fW36yPxeWl7C2qL6Y+OL4mo6QaulXm0H3cInHxzAxMNRQ4kp+YDcelhSkJR4UAkxSHgd2VdRzw6b0Hcrba0/5uzypMeE5XoYyLyjzDsLF7fBgHLe+Ufd2JNZUJh34HCpOwYvex35tRrFZYpvLM+OBnN5wl+P13t8b6BlZwOV9sYWgHSDAN+kFfD+bkk2cvTBo/+ODmWFo6YFUDEvPq1eo4cPCw22F97Y2/f/bsubLNondFFYd1GiSXQNLqKqsd8j6z8WamlBkgkHd6wWyM83PehJDCwF8rqrFrgkQVSFDjZ548XvF5k0Ax4ujxytMxO5uEBWepVH1Dggv/jCidhLqTqm4nqPkFKZMdTnK2Pdb1MC7dqX3CkK3iohUNM2cLZ2+f/byDGHIHOdvTQ5fHpvMwY0nnRIxCrnrKTieJkmbKXrGRDVsA3bKosUJK5ZqbK/cjiWG2e5Im13ibN1T7L0lswZtLC7O74qo1CFRIR4JKWGASOypsNlykKSyzxsCq9fRLpkbGlOoo+iMOD6uI2gCpoHCeD3TXTM8WNzo3zDEkDIZFg7Qo1AjhQm3GTGmc3qX8jbYOZ5S33ihVXR9MaOq4blmgEGeADdnAukzkAEzVB1yB9ddiqsMSCfMypJeXds7FOc/8qFcehk5xWGC4aTw9CVr8DH2bTMbedfHzknQkKIsyFrBQTwWNMB+nhHlC+U/A6J/nOXHIcp3xdkxl3YdMelfAR9Eh4spC/whyhUGvM7aGHws+4Pe57wicQ1eeNIyF5WAxFgmmgp4HdAWcoAI1rmcymiosUa+5pkD8JFMrentXfnFNSL/X9VamAzzH1lFRZQcOByLJuCtp+mqsGImSqpPP8LCbjdFyRNZhcXJw62gjfLynPfU5Y8smYy4HIOudeW+QkLpP0gG9+3ow7ujvyICsjBWSFPuCA4b+R78/YZmqRnhXHF7PV1+MqZ2pmncW+jnrmffafoWyLh0ymuHB+rASBNaQEZT2ScegzOOL81HkAxK8ysShq4yQo+Jq0W0SJQn8byYDlhM49g60JvEQQNjLPENH2FQyoIay0JFOSLmHMBl31OhxfURelogHVrnAsO54Xvws781kjaBXUKiV3RwJKZVeCF/8FQguh1vD4G1LxedLzRcVCPR94+Z1Gax3b99NMCp2dVfn9meRUBxcHgeW8BKdH6/XNnRSuXnzpsxlp8w/ez5WDXr0zCEoJcBcuHjR73n5EsNszrwDY2XlqWQ8ug+cFX19N66/b9+MShmijFZeQKpt6Ixf79MnDpslyCKR4P35M84YRBKx6sw9mPFMYn9WM/aePX1i1c+xzjsgoCJ+v3z58njw4IHXlSQw7YSQ0XYc97P5dtMAq3hdzsCeFq4Z56wtepTCmaVVDektya0erBubqdprkLI9Nce9Jag3EthkwfTmE7DbLMCqrhj/odcN5TOpg6aMO4lH6d/J4qqqzmA4E7lFFaSdZwfZ6R7fwgw6vWLCVfBKxZNeR18gDyuQRzafwRHtXAlvAxGlLFb30dZJRW9uizEw4t0dNm0YTvYlpESH2hoor3pnxd7kh8x82sezNqaHxPY7rYWoEKLVizsB1GFp+QsLcW7fok/FolyucSqBZ7lmF9dbRpvMZ+JzMcKcGrzMWI00YnkxzsqTVg6cmkwkbLlAvUJslbU7SboINhwsnSVZIdViENqAHVZjVhxLJFmhvQ+TSfE9NJ/53SbQOGx3m0w/WRj3S9Me+IXD4sGD+1kdhRb0IW81S2AR2iurn2JZZgF1T696cZO+XLJA/uK5h5maKrYPoHbr4JCONmjPnDvklrAH+3P0UDUxSa9HeKJmObbdXfeWO6vsZ81zM6kA6mb9FSxjH65E6WiqYnYbQ+KGxfBOJKnqyqH7DqxnzI6b2NNJHPfMIY+nJIHp7Vsa+Uns1EvSqF9ecmgszXoOkBjyhsVGwnXyxPHx4MHDyQZUbVpkGsXcNVbFAC9LMcmSTvbCuDUPsHq6m8WENJiUuF7YcY1BzEvp/5Vg2L1TvZW0A9KfUYeFO0axTt2Pyg2mJTwkiw4NHTY234W7Cbq/A0sHEsg6m574nM6M5UVo8s9NcN0jNZomveKWAUVr2BpWnjH/znqHDKPryOor14fnENVn77MmzVUyyftOgpApAr2+bt543zOBYEIAaR0ilbwJ3C4m6HPj7Nkz48hhvC2nxoMHjBd6Na5dvzbevAaijK/n8gGkQjPj0YNHY2aWc2pb+JA1BpLEM2F8TyelG5uRZ8jo3X1nT6+TCkzInz197lmDUJ+1RQ+Pe6BFQUBy3JKoz0yS8UqMFOFvYlp+1GfP+3v5atUK7OXLVyberFE+9+nzZ64lk3cThwS3nAvVw4UoJZRZlZBQ+c7Y3kn/k6BDYBYVqoS+C5WJzKT2HhVucw26bdLJI2sZBKoDYbcR7A9vhTSjfKG8MycBsfgS7O+0S8I7aROShkhVNit2j4OLeyIZ8CTxNFwtzkanx8KiwmvxuGVuER3MWmW5UcFkjUeImyZ691I6ixPuKZPTHPppQEqtpeoZMwa5Znm2u0coy5XBaeGUfoJwSVUk7dDR1jQZ+5PsJYttNoMIYbbxfQTS3SxQqiwrzO5X0ZjWIxSLIWzBIjQXMinLpqbm8ntkwrqPl7zBBbnP724yhQA2olnqG7POJupouVWEEQktE+hnCE2EhBDNmT1NJyKEAMN/o+qxqV2wQ4T9UOpTrZCIcAhzQNHsxnOvg54LyEXRExMy6qMXYsOpOcAqSpYBsplqNZ/zvqPPibylrM28N/RLCKZDGZ6QaGpKhuuGiqVsqiJehXyUZGdjPQJVpgfwyz2Vvl1VhIfLKagJPkJHW9CyM0PL5ARdJn3UCgQNCSe7DtEkkHv6x4rrlc8Um9HJIdEWWVHX+3adtx61jLmVnOyTsHCtaunmGbgaWIiHwXv52UcfOtBTiKl637NzmdVmogG8xQGzvBQ9IQff2vpEvA1UyZrGm5V7k+o+0U6FiOSznc3hFueiVNMETtxnOrsW/ilbuIiJM1y1e2Jzwshll1aHo1CYLN5tCSA6GZnF11zNWaDQHFrzZWrNfLfWbvIdfWaQfPLcQHUkDRXDTxJEsUL5M2Bk1imHXKMSSSwTtJQ9FYSuowiBrCBn3hbPnN7XnR/v+N+otELVZx9F2sF3njl7Zhw7fMTD/e7dh2PlycoAYhYZouImKZ4rskcR31h37713fqIPhMSxplY3CTD3JqmikshrV666ru11b22PtTfpz5FkARsDebJvYdILYR45Mp6uPBknTp4qk4W0F1inWiSOXSVK+JNSqfK+NK/WtB43KjSFu2P1xctqqeT9ow/UQal0wfbMtzetmiJpSotqz5ULrgPQ8nrcsWqfZT9UUlSWksQaesyaGVSPrRMQ1meqw6BV3d+zmpP1uzedJOsz98tncU/GkJ58o2yt+5ElX9D8ZNpzIEVYozptMJKibGppjqCXCClTxmiaERH8c1d7DVl2JcMDDbEj0gZ/fsIETFmaBVkN0LIPM+gV806WU7HtPOirjzNpcAJhFeYcTDaHWWb3pc9GBs+mQgzJhu/PD9xDRUmWFAg2m2/PSsoDv8artLUSvQTd54vc05kFFW73+dpBoBvBaQxHP2TPwEOdDYBJdLLqfkGRbOxkEe+zyJlMWaDPVsGxD1Qepq4MJTqNbCJzWNsfr81b09ObNfNbfUEm2WM1EnATgLtHBxTZVVoWTlOk0dq1QbAN6YmtVayb7P3sm15sxBPqnjE5aNNiG9Q16JJ37eSIgA4T9hjvEziGQ3qz2HFSk4sF1lChm6Umjre8QxgaeYrVUc83LH0QhIXaAO2wog7NYcNojwJfc+nNFu4qHOp7YJs867Bz00vhz+k1kX1biVUF2Yxa3i+kqeWlA5IfFITPpNfsoQPDsfpcJKLzS/SLQ1IhQ+d9cwCAQPA8gKoNwtvbuVenvIcpCXvPTLrQkDDqopvMmow0qMXFEQTHY5Nrb7KKiSNz78p6z77yvokUVrqFwpBqSxYAPi5XfQwgGjeFeIEg26BZDOPuAZnpj2E1orjfCQI/JcbFWi39cQTWke7knGnShddTZC9hTZi4HVCAuWtvffTRR64tHE5ARKTa11oOgSStEmBeGZFHDo0nK8+cX3nt+nWfH1IHEtg+rFn7BA72ElMWuDagPapQhwmXFGdzK6Sb7h8yZUHXnfIxhjADE7ZnCHItBF36vlR7b9feyMRde7thdQNMy/WQqB85dtQguQCqVmYLVkxYwwHhMkFld9fe3pOnTyfwP2uZ5Jl+NAlWa4ExZCDZNIn17Evg6H1GENWoenZOiQXvOlB5mXzw3e+2iFR7/V0DfpliVCupA2BzR8IZyf7KuRJSiw2KsjD0jKvB5BmhRd+ZhC5QfZPq+D2JMD0Kr7S1HfwmPb2FWe04S2yaQBHN2x6zrjVYYUUlQBIcYCfxgY0jewBUb0iShJ+VcrdxWxvUElKaTl3w2r4qoA8qMpGe1JCgG/PkOMbErYVDggAcfVQHtwQori0LKo4sZvUlB2DjW35PM7H4Tc2qYvGm9G+XAO7j/2frPZjturLkzPvgAZIgQdBUFVnFrg5JrZgJTej//4wxMt0jjdTVxaIHHbyb+PLLPPeyQ69VAoF3zTn77L1MRuW6zwAAIABJREFUrly5wnpLNH5mAvH3SGL1gcWp5fuNIvlBWihQUlhJRqdhQAVD9NBGOupKGSKxcqFcD5jw1jYKByrReUkScZrNhkdVwpnyuUgMUXgXrqy4c53eoiA+e476xg0lz1JD2YYrh4U1X9TG8w8K0AjPZ2vDOwMtSx85mGJpDq8YOU4CI2kdT+fpvqgu6zVbBCKYW/Fb4TDrXZf1BB20QVoiYwKuFMtBIyo1FjFy9+dR8yq0HOOZdgKPzFRGAq9GMUVN1D1X6du3IxBMfSdC49UbtFfRZxs1iQZo/+H/+A+nv/7lXxJ949Ty+6ApN053ipSEVVoCgFC5EBJUeYw/Bu6AG1tuSJsAsBloRgcIT+6PZyOc7bpaP3WeJWeA/YHxz94pmrI9FrWUo4m/+7g9ukNvJFjYrgAsePMOIgkY25dxHDyPlClKNEIkj+8148G4WfPPYFiG1aaO5DiZEWvkEVzZyP3Do+xRfnidcLN2iueR+lRreXz3EJ7c97Xrp//4H/9DqPtf/vXLTAd4/FiblXp2e/xc77thSfIdjx79lJaFv//7v082RBBnHy7KSI9j/FPWeXs6ffb5Z8n0nCl4T8SmMo6IX2MPZytoduf6aFV49/47px8f/ZQAFafM+0fsI7i9//77keZLG8ZrgjLu12G6CU6ePUtt+M9//+fTTz/92B7hm4GeaXdI7S5izTqM1QZ5Djjs7O9MKzeZ4GdlgTCBCQw6WJbfbXJOSg0VIIkN770GNgXGfaM9Dk+g0xD2/I59fEHYyvdHVUjbHGdXO7t2BYMnW57SG1j0TxLYWVB/r0trQtGqBbGieG2vuoMMWSRflBeSqi4x4GBntYYwA8/v0lNFH8qhh9fX92bThM0mrxEIBBRSisM+F72neJ36UOf3NcNkxTGSRE0zmmmcvkiRV6Ogj4wHqctXzYJrG9mEzaSygg4km6tMIYWcXwRiYBOkyfvOiuZPD2OWfsFuzmVopvlnHNyox7XhT+CnzI4qlZ71jDh3irVlXJJ51empTi6xZAQNICkyvmQ0nTQ/iIF7WUP3pN7i+AMV0Vv0+GATXsKbM+Rm6BaeQxaI0wMCdNLEImKiTCAssyIlsuI4186QRlOzUVmOZmn5jKopxNdkztdGiZyFlddknyyUOX93nMk1KGyHMoQQjGjh3GM+YmaymWgETqx+agQS3nk3h5qMXpk9nWQyypsthDcinDO/rBkO2h97kwyOfUi0m5pZ4fiQYALXCVWy3xEIhijDa775+utjDh6yX6kTvVQ31UABJ2Tj8IYJSzhwhBdGitl0cWbNytLV0AAwAd0Nm9b5t6ASqcWpumGflTBu4KSLLDr76CChuUYEDpyngqbCYwnmbEpf7S0CFgQKL1QzyhpfoQxDoz46nwa1WccSb/i7wuw8r+e2Gk3/t7AVr0cUgTaDBBe5D6eyiDx4PyA9TmuRHZiML4w+kaZ/++/+bZwVLQucIZ6bWbtyhfshIzq9PoUE9ujHn1LT+/zzz7P2qMc8hpRG29Cz56qR1Kl+9tln9uG1Dh325GvbfAiqYNzi6LEJkEo4B7/8DAQpU3n3wRpwXkPQu3kzNdmtaxKLZi+SfbRTtKd88tFHGTjLPUYd6MmTKMHwne++S6uDMGOMf86xLQ4ZdFutXREj5fEWAK1slR7IJjARBwHejOJN23p2r3xW2nmetQ/SmuHRpnQIj4iCLaDMXs1MRMX2Y08biA4dSKtbSXTzG4HuA+3X6a0fF6Zxsv4iXLVTC/Tz8bdvQmSxVrFepglIR+Ko5BGN+/p7VBHnJ+l8sxg/WJhEpREHQvK+sQxDMKjTGzaf4vMmtbMRkyFS31rtyGhkD39OMOzSNFtDqlF3L8YhckhOfN4ARIxc4MjWyELxbtsCR4TodFR/D3gPElOGnz+LHBCfjVp5DuiauY8ROlOnn2yV40KM8sIvPOCRwEtVvkjme2XLwhEJNWs0E7PFgk2SBtk1+FfGbA/Tw2uUJGSBVujjY66Y9cGRbISJpuaPAcL5a0ClFR+NnNmAMjn9BgUGeJ62Jwghyrrj0GSXGMi81XkvMMjaw+SdjFzFqXMtbYUJjTpMMGEoo73T6UXZqawJQc1k6YS4bHZlX2zW1mqtkAx4z1GfahZL9m9UCtwsxV0IekoUsmy9tvNYm2mjrpdxGa8qKW3TSPTruK2o2byifvM48FTKBy+sQQIzrVUpDoqAsOeHsTrTctXhOiED40+/XmAonE2a9VXmsCbTwZx1p5nycDi8a6mRUfOm9rTPkJTgHlsAvODrVhv0WV8yGe4DgyLC4jQGyDh3bzt5gfXieu7dpT5zdfo5TEMbqzN8uIQ0ziX3zNnKDMwGtzynEOYgytwDHv7FsKDKT2v8TgZDk/hFIBwB8TbSJzO8ceP05z//OSjOl1/+NXYJpxUHBcTdXkCY3kwkQLsVnc6vvv4uDeSffPxRZc8oeSDQjA6mzek6q1unTz7+JGdF8YiXp+cvn51upbZpe8WyQpzSn/74x9iCX3/+9fTi1fNklyAr3LOz817HKX/44YM8e9bm/nv3o7OZKQ7PX57u3383zwiG6Ke/+yQBEoFBBPRDFmKu31nGKy0ltVWiKk5NZ1+kNeXKco/wtpPuR/JZ/Vrb5dlPVlaR+2TcJ4bMUuqiBYKA3XomEw2G6GijDKx57zL2MddTc+5ggaEkl33CfDn2Qd1N22QiU1n5SKFQSQRcQ2r7Rm6HoPWlnby6ffP620R/zfCO0Me3mWq2OT2R3G/GqYzefDHfrFFmIItmQfxh06mbmT/TutB+vxQtM85I8oCLYwOn13YxF0z/IXunkW56m3pYSK1Xp2KTKxZtUzxhK2yyZYscejamUAnMoaqbZEAiotNODeC6FOhlYyHoysSDc7HUjMgMSJ1CmUVsLjaSMNKmGxgtbxyNw2+vopCQgbVVuBlU6u8NHub09hpWIY6l0O/w9WxciA6PUXw3WFiAIZlls+HUnyRwsDGWgEM8/XSSQGS0BaTquvndFTyGSdq5ZhEabuvDzVvOKZNpJ7y64Ck6lt1krPGlWv4mbQTOBBKLooVRHveDviF7ESfN4Us2XGgzUWxGjnD5ZJ4QWl6fbgGjJRM9w8LsJ7QgQ46gVtChxI5dsr6AQVykeZ5dqGhCAqJOlJgRTGN+RzWp78h289+slVydPvroYfbpd99+H6YgDgUoLYEgZK2bRq6j609DMXA+5Iz2QXKoPZsAjZLu+KwJxoftm/l+lhEICdI7GXLFy9PbK+BIDYhBjKxaa0NkIAhKEAQyBqwjmGC7duTQ82M6+bQcb8chSl54fVDMJaDZU8gzZz/wGoIJWn04l6nT164E+q8oOf/OfaTc0D00lvCg0jUnT5yBtYvBDzQn8vTHP35++uSjjyO4DN0fYeeUFW7cLHLjGf3w4cPTO3cVcn/04y8Jmj/55JNMSb+0XQTPGW8Tabg3max+jab5J08PtnIChvbopd5IO8ytW6fPP/s89ob2lu9++C7GldrtYDtk1FgnkB32zfffPwoznf0ezdHCltg3pjmk9hmmo+eFa6edhO+LFBww6HNgWTSQFbbAJg5ShjGZtc8EjVdC1C3NjER2aWPZc5kH2iCMz+ez+bvTLWwFO55TbeTKMWar1U+u/J0IlD22EeVoee3wQ9P0bN9onOIxpUGZwsvAWtLkKWhEstGKO7gDi6owZcGvPTNrFtMPDpzhksFojSoQWiV0rKVJZOGiSJ9VXDddtlbln7QzJBspZZq6gPix13Ao9jfidbQGuoM6C+VrrC2OFWbkYG8cn0N0nwcRcV2hOBmHwk9rH2ADpE0hmnP2DfETiKRTyTGYNAOz4dDSXMYU2Lb1F9YPI4HRBrJQscYRNZtBR2GZnxVlcbKD0TAuqf91+gLrxOsD0aQGqDpIKNllaYq7i4VfRjFCl6rbpDeN9opAETb8L9vS9UgM4ZAdDMLq5YWX0IJy90ufUYevtnaZGgOHhcymFOGp7M+IxgGVaXdJVhIiki2mFNGrGM+wCFsfZLOMus+z49lEgb57K3sAWaQEDAZLrB+HnmzOQ2s/YTK+igUIHzu1gLXeSKQ8f1CGMDp9nplEAFmqWYKQ/JRNJFtNYYe9yfWsyT+QeHvpWOf799/PGCnHa6nqEkIAsx0TZN08/Zt/+2+SBf7z//xnz1VYm6WPUxNrxO2ZcUZlCBP0u3VqR5xkEYb/7X//93Fg/9f/+X8HOpah2ZmZFSHO+nWO34QAMIgowSx4oVZk4+96Ra9OP//66+nO3XsljpgRUI989OiHOLaoCN0WrWC/z/Fh4HBq1MBYlxDWOqNvMCxrvhYig7az5N4k79Lu1LOQc1t5K/YNEN5nn/0+0nxkTnxXpoe3XMD3KIX2c/bG7ZuMYWKiO324zyMmnRrcr7+qVXmDto13rIm2feR3v/td1pNMjBCE70lASy8wwsfNAnmOv/v0U+0R0yOe2M6U+mdqmwrzY+/YI//8P/7n6f0HDKV+Hpg8qFbWUGcbAkjHmnH9OOiwOiH+ZC3N9rAZ7IM7zP9s4KgThsUuqSoM3Eotpsx0w15m1nZSiSlXcC9FXII45L1Ol/GZycYdCdDAzJKGRDt5FNvTY8mvlBPbVfsbh1VoMkHhW0UP/KwLvd+G6Do+SxdhQTcwnOOzpqdnS6ZnFCzRAyMUVYR+qSos1WXc+PY0hndwbIVBY1AiD+aNBVbphaSXKuoVYuljjhmNOQst8GUbjkPlv47zREUCKMsR9rCD4nD7Garqe7M8ZKI3Po+DH+iyIr5sEDTpKA4TzeNcMjomkZCN8FwzMIjF1JIkDlV/2UwYsqdPHx/tDYFLOiplGZvkE8lAiaousrdkHGU4TutQJ3DlSJc2d7JGqSs2ZReeextoiQ2cRlVgHJQhqpe3QCLMptaAnqJAkcjsPGWBhk6oS3OCbFTxfQw1WLhTlFMXQ+D4TQcDd7BtorhmWcIJwJHOBoy4bpmb6S2LFnSJOKW9JwDKLwy1ArENntxcrEb7I35sLBNrZ81MytYGWXL9ybyj0OBoIdiXOnmdvdGmfYXsAaJq7p1Gc4ID3h/6fFtFzIA2//A8BcTgzlrUoEAzYAJB90k5Dp0iLQRkK4FiAI8zTuesu4oBos6jHBfMUgMW2xqsCYbElBEub09vytodJIwRVw/1lGwytd/XRNVkdVend9+lsdnnGBbeBbS5+iA9fyGO3ZasERGEkM5kScuQfp4simxiPVWpo1Wwm/XlMFIXe/HsRdbznffeE3ZOzUjdVs72WLE4d86cc96A3lT2CArQqdorZ8R2NFtInXdtF7EDMFvJ3rUlsoavnRgtRO8kDEaeGfeGbeLtBO4jr3z5L18mawlrkrrc6W0kxhL8vnjhvLsOh+W58HeuG0WWzNJ7zfOh9ejnOCQJYhJOFszh9MI4ZEwZz/c3kJ5jeXCw2DdUZF68NGvjvGP4rbk/Te/i+x+8l+CCvjyCBsoumz7Bd6KaA7sTkktaGO7ejdoT9o5nFkm32g6eBf8useU8JDjaw50QA0S+1qm1Kk0Dc2hHDHEnuux3eZZ1VIHj206yZvEkQ9j+1mh535Ch2Jq1j3XSyiF7V/lA6/2bjqLDTq04WaYeMXXuviYJ1p1bN94GdqzcWC6ik6tl9mhgZhhVM7HBeAbACEsslAg7+n5HXcq2hfy98GaEm9HgDAwjxBHjX1JHaNl1qsgpRdy6I0VW21sWYZGfGt5ZPT4w3Qk47Elo4oEqX7xIXW6szBxQPXv+4LrN8qwViFt7T2xwD3mVA8r4zPvCQjMLBY7iPpx9dmpRGakzle/9qrHmVERZJhqllyrID5oZwSFqHKmP/BLDPXWGkVdw4lEjGTTa3jPEes2KffBGQkKfC3KsAaluE33L1ms2Ckl4Viw/ZAlqn5BxWmPNwNu3MgU9ONZwm2RUIPnMokxwwoY95gaqZSrEzTOUdMFBxOjJxnP45BGIZXirw0CToRUmS82houSsEfdLf9UINOtNiiDzm9eZqP2733+ajIr2Eqc6GJ1uhBQGJEFbWbzZ/xUcyNgWpPZQHYmh7vQEsrbKMo1UESGBwkBnZ2Z9m6Xg4GPwieplRjORALX+s8xepltkWrrwLhs0Q2ib5WGow2iGfHH3bkQKMPIEAKmxTlyimVocfZvnR3PnXCv0oPO4d4cho7eOYPHxL48jdTaik3MIVTUCYp0oBcotEVsPTKo8F0Z0MmOsR0gddR6XKJLC3ueeTDI0MooMCO6+S5DTYILXSlZSqk4lEG3KH373+6wpnwEjE67A2lYwoDlbncrB+aM3DnYltbVPf/e7E7VVzgAoDzU9yiRBaE6nSJaRlXEPaYmhJpasH1geRErCCVAogcDfffFFzg+DcdkLkKIWkOFomYSAHWLo7V//+qX8BBCHllg4Nyj+QFAJ0Y/h0z/i7G6e7twG3dJxGlwL6EWrsgpZrI11VRKE6p7eunF6jrxd5qdKjMMmONnkPArNqREiLRwS++UU6NhUgwU0m+yyPrud0Tm339ieg0sinL0JGCP/pNwVroETSbgn2fgmYgb01uwt44h+vKwtWeI1RmqWCKc3p4PxOIxP6j7CQuKoGrwUO8P0PGsyKvnkBaUPrdg+FzU8Nylvm4aJimIYieaosU3wN5mm6idzqBp2b27/Ww+esGIzxfZSYTBSx0MG7MnjFMOjm9nobEoP69lzHt+LpO28NgNJm2IT4aXIz3yzyIu9TJS+LHEMVTaRM60U9FVLUJgUuAGHs4zHpm4zj2XQ/EkWx/eNmp/fSaM9+lf4LL6L799nrJYlpLbZeKfQvdMGEYq4/VIhslQFJxnQZmelpzFb6Mz8azN7Moj2a6q+s4qcp8p62VkV3Zos2ZuHLj+VG7PwbK3Yw36BIPTa1/QeCKessan+BCJpbSrkmeqEcqjYJ6x3KNSpAdpnmqnkhUjNOBQLGCwTo3etkHbJD6szTfBg/UK5lU6NjvhtCVlx2oNjNius9fBbd9QdNCK9EJRmtiQTwekv7IBO66rWwtmvqe9kfqPDX8nCR1RKxLrvJPOr0HKyyVwPmaXBm7XZN6ebd27as3pDqrfBkNE3QUjsQOrsRN4Gu6mzFxImUEhNK+IJElM2YDdnPfq5wrWQOVI7IihqzYY/k+29shYUwhKOqjtig3A5P+cavao2YzWye44xUdNsbR0ytdSjTGMQ8vnnn50++OD9KKZ89fVXB2FuQdTaKSAZYRMgZIR88vZtyC2iV8iM/Zy1Wqa5ks1HH32c33N2ybbYFxmn1NplGvLLDv/jZ39MAAcz1GnlKkixXpNS5FyDOKHmRMBw5/ZN1X1QaApVH1LUk8gNEihz/dT9CPC//+GHnBn0NgkwWGeceMakFXECbsZe8zr6ADNTcoLT5SNkmkmD/vUTz9GppWuQsf0T23YIZmvfVsM9zl7FPlZDPkRAloE10ITRzHpkCHHrjUG65mMys/U8bDuOrjaIPa526On0vG0VZp/a0QQFsjdvvFUZpAzJblDpyWYIpo8aITbtjFHYhhObPVoXnJfWNCkbJYemQ0Fj+DpeJIwjnEA303qYhKTO7ELZnZcsJOs0HIxM5c2MK1VXcLq2BbyNg8JZCWeo2rKNwwZfS0NGnwTyvHXALjE87QlKywNjPMJIFLePk48zM4uJdFiEV9Wf4x64PmoIwabrUBblDNu3PoqEEuwsx7KsR4Z7ZNOF/tzP4pnw3jW5m31W0Tx4vMxM6pDc/4gAbswSWKiHFsZ1Rzguh/vA+G2e1tiTgYs6Z6/8ppqpzsnr3/ZZ+zObv4zRZdZI0LGpk/FuuG1rgbKVqyvZPqE5E6M9DT2flSkHrQOOfGP/jvMLJwTd/d76QCe3R7nBmjTPfWSn1YAHv+d5lJIfMkn38eDVtWVMHJtnHrGDAxplhI6zGiNSUNKM9e0Sbai1bJRK4V4kznLGCtWNWXntZuH8Bg6py1woX2SeH8M7O0kAB6ZWKeSR12EBIqtFEBjVjdbG7Q8sQzWksRHOPF+cefYpz4DrgobPGmTE0Rw58DjEoejh3jm9eEaWJ0EK48WeDcmlsL+DlSW1uc9Em1ZX5AyQZZGpY9BTh28j87Zbgt+u2eZ2UrhZ8MfzgMgCVEgWxagtviuZctEBPotgl1rdDCOalZztTz/5JGeRdaVZPe1Mt253Jhwoz92QUoCeyez5vWvS+mNsBUgDLRr3Tp98/HGCMBr7N0syTrq1MtbXUWRoocKwfeIsQPr6mOxAW9DLF9F95frQAOW7xkXgdemxjkNzvt8Xf/pTMtxoGBNgIYLQXmrg7zDtN9cyEKYCHzxf9v9sDdkqwetQwDi9Khwm6QlrV+ecwDeJg8lN7FfY0spYZr/1PI2PkJaF1MrtLV1QYcubZSEzuU1vP2d6l/Bm9DhZp3ITtDJLmgzEU9OLoYm8jMQP4DLhSesagyqz0TuIkAtJ0fKieTrms2wbTKy9GE4lx6mOrJL+mucvStboDfUgB6JLE6+zuriIOIFqqekYnd4d0koIC/b5zUErTgvs8jyfkdpQ5LqMKUcO8XpUfOdwMoPuwwcPurBeM45SWMjm6CjvJ3I/k2n4njD+Qj5hNJBFZh56mr2PlhElxfic0L1bmGVT4KCM9IWIVgOaLiEbZZ+VjRh2bKk9cdCShjYN4ura20BbjJnhSS8bWf6VnjgMYp+115h4Ku5oF736rpDRmXAUw99MY0boaCVZVNY2BHmMOpxk+BcNsTOm/EkQsoBq5Cr33FkEYFAGmdogDaAPVoJifYrrqT8RfAgLS2SylhIY6oWKFdYBbVcJGScZqVkM/219CcKHmbuZXfOS1Ixh9BIkuDdwfiF9sNdZntbxWJ/Vdo1Mq2YDDb+zKQfDKIQgIQNjRJTPPfPv2R9kh21yT5DF80tgYeZIO0SgoVv2two1q6DimSJILLOztWK+65K5dw4UfG7aAQUWUvN/ZbAwmj2vV8lnc/JuR2LraD3Jveg8+R5aaUImaXtISBpRAmmgnb5RoTPWlX0/csSYvINR7QkVzgRBihMdW/mk0+NMMzn822+/dZ1aVgEF4b+RJ3z40cOUJ1jbb+L0rp0+fPihzr1zHEGOeDbrD837Hj70nloXDiT8zjtHrZ99Q8AD3P7xRx/Jjg2PwHFmkSrscGqe97fffXe6/+791PNsLWAw9LvlSqCpeu8Qwsd+8AxilxjWzTDriBnYVsG90hZBK4V2zzaK9b0RoNsbrN3eINfL2ukQKZCEDGilX9foVJua/soiCkxKuFtG6WxJSYQbKTVfskQne6dyaGd+x2ZQ2oKUCn37AC2/KeIwh5kaeuyR6FGCqKJP7H2h4PNM16tbN2BvuqnDrjzU7K3nuRk786xGL0SSPkwWdoYgaWihSTblgfEWKhv7avPxiH5mxHDHK1ouy2RDqpBSg3mx0Oszy6ieskiTNSWqlERDSj+nxwIJXzzRCVyXtZj2iAzPPffVETmNQEAtIgM/M16FtgGK/MIZG7DIYQ7bsCNTjOhlIx7KHb22NdRb7LYpF+NENMbGtR7p/YaG3KCCe6Toz6s3DeBwMm0MZy2BOsTyX4dxFgWMQgBnZ2b0pZG2TcLU/JL+2xlzyfAmdHxO6cx2NKtC25d4pixby8clK7X1JbqHzXR+S5Iyuts+nKPKn23ADuEF0lIjxgVYOuNGgZUs2pDLXbGjbiSUTF0lcHLVPiaErUjC0AgzaOcDtt+wclgbG8M1SRdX3isOpZq1GFBJ0tZSFmStRSKBFGSZkH48bzJQF9VKzwaqnVoO9TRh4ooAZKq5JQAb5akllbXa+jGPJsgFsCLjhdLLZj8n/26tUVhyPbR8DuflUkA4gVgEpFczM1vm880aPVeOd6FubyCtE239lTprhjNrnDYncUGxWcK57xKkhqCStYvSSYWrJ3rhBHEIPijUMNFA5ZdkpddunGgeBy5kQsBf/vkvqd/hSLhvnBE2hsAZ4seYhYiC87kPHnyYa8VhEVzg3KJsUtgYaPLhhyNCvTrqo2SNIbC075G1gHTyyScfH7YjdcoEMgZpyJ+R4SM6jTTZ999/l+wQG/HBB/djG1gz1IpcaxycKjEJqkIcQmbNWjdrjwbr+qYJ3u/eYXYp9s9A0u92fBuKTJGSayA7BnsCbLL7TmCQJS9yt75LUTPrqQZtlFTqHNvjt4TnOEd+U5nb1u2CBiQLLXGsuqfL8tYaNuSMT5hgidnc6XQdNCTDDso+3zy9Q6ydmt7NG8n0Urdrk66kCNPCo3cqsk2mtBEAluVhKlvDtGqNWLXZUw7+2IOF+TI+KDg1ExfI0MwAVCkxmuRgsXkcUwLEwFBJjemiuVCaK/8TnL+C1tEmPKFgoopKDkEiepo8fxXTDsvzrsr2qHj0BzZU2FKlb+PQdv1g6enfYrIBWWTaFIRoOBQ6XQ3PapkH6+uYaiBpw4G3Z/1JDlegoGaC500yTVLncIXc0BmECTKOvkYbTNdEzz0C58CioxaUETLVewzkkOZ8HbPKFDaTJvBwP8b4Hs+4Tm0Z3r/O+i5LfVtLRQ+ULQOCXi128AXPRCEEN2wMcA3/kW2UUr/o3evRwfljtl48/QgYVls0s6K3sOoNZGqB0zz4Iz4M5RDGFc6PAy5Uo5M3QNHBaejn8Of0XEOdTsoB1WI1022tpFHomQWH43LP7yzOGSVj7HfmQ9tMvBhja+w5bMNunpuZe95bEhPXvFqNkKZtJnHMax4uISxQOJ/hBfx2TmDB6TiiKuAv6tYqtC+09ZpE59XqZE03kgt0Yy0324dT6+DzcBRcRDKSoy3KumB4A2H8WQ6IEY+MGoQdrxkEB6dHNsT6MBEdLMPSgmpRrAEwJesvAe3a6dtvzfQePHiQPYAzofyQvt9+1upxDJkFVuQDgWJ5/wS8QcJ4nezNd1IjHGrx3XfftdTyOm0SvAfbQ1BNnRAFGWwTM/N0Ok9jM2T4KiIR+DATa+xl5t8QA2BoShdSAAAgAElEQVTkmzJ6r5Pp8V7hbcewue9AMp6a5KSP1IwrDNUSulgf1mXIiUmLNj8qOBmJpQN0hJQQZWD/wMfnXmbLNp6toHdHoGxZbUxk9tNsaHxQndX6jYeU2avpvj37HRSNDBq9Vi2EwfI5cL+6c+tmFFvW92UjtLDPDM/UR3LAR/8sSyhsnuL6M3aLEvX+fuFuStUUYRmLyGfh2xXnA5lWDHcbnkXG4DgOROMQEegV0ytnE/YkTuva9WwgsjEWMZBQ1Qh4MGuqDrRTYd6JJIc2TkvDK1sOSM3nvIlkiYwuIyEWPTWbjgWK42p2TEE68PEh4J0dF308nowQzlWc8Xr6Br8GCigjj7XFSHDvHDwzXRVE+JxFSBxconne+803XynPlgcvPJVsZ60idBb1WSNblmy7A6qk+LoHpKJrzP5XPzrAswPa6ySl4G4NoFYXPDKe8WIOJAA4mdqODiCO7SAwmclsEvvq04fTc3y6jikkHf0h6xTn1nrm9hARa3qkaqTNTEU0UttsX9jg2Dm4ZZe8ZrJoyY4O6bNzkZ/XSG6yXjq2bSLRUwXR08hsDWQQzTLgOJWoZuwsriViYgN1pGWuSUwymBrRYGsSlmgVcNQstR4b+CeOUaM3Agv7ZK1DkyeMQw4yYkDAWnoWa8tqEKlr6eCFywcPZl3TQvFeskwmh1sekTW9cxJ2YWb43YszQH+TBcIJ8hpo/bNZ7mmU/elj1aCvpQYn8Xd/98Xpzh0a4V+f/vIvf2nA4nWnNtxhtpwPnA/n6Ntvv8t555xhS9g9ZGCBGzOGSUYvrRA4PWBRdSDtexsJD6cRgYoXLwODfoTCy7PnztgLcvM0cGUY4GUg8uwzwebZ84xmevjwwzxPAoWcmxKlaEXgBwdlu4d2jOwLRIjeRGust06PnxDoSzRKT3J7atPDO7JX63J8fwL2aqeGSd1a8bgFK3UYsHSyepRgJJHZR9e+786xG4owWDO7rmQ9uRaFt9uzvWRq9xt4cyLXTZAW7y6zj83IdPUFfS3BbMis1ux0dfuGmZ7eVagimG/JJTFlc4C1eAcDp0ru0yzcYRv+b0OjX7TInAfBaBRrUJJYpKoPsvEQJMpOQ2ObMI9eQp3eAf+1MVVii6OL1L4UglyNKIygzllLuSWDKW931IhOzsL4tUCNKK7DLBuunsGUNF9C5xZETqYaOSxS8vbfcb93UM2nYJ0hoLI3JQFt/FGFp9uPxv1GtLZi14MA2GwcRpufHVSLoQE3N0CQFBJ4F9ihag5R9Lh1PYNQpc5joCUJJKKvFNsiKf7RcShnx7Z60DlCOsuJzfFdRvdzevbHnanEZhOVzGpD+YEOBNJTid3PEiKN0aiBXN3ObKf13bKJsy/Xh3OtqENYi4MjbbNgbxCxCp0WmdhA3JJTbBCubuBEvRFGRqP1OnWlxxomAgDZB0cGZc+j/zw5MyNWIWQICSkhXPSoykIUZgwZKlm3jsk6xGoWaZk8PQ95igz9Wupzl1Jwmy4h1LNaq9ktBipU+4gzhDokPHVTxR2eL5AUa0ZNZ9mbgaq6nXue2cPp4SwUnfqYpQQMvL1ZCk4vKMvzK6M3WRx1tKgm3XR6RGt7CZ5bLhUlOYXEwf++/uqro9GeNUQ4mh+uF3bs7Zt3Tk+eUR6gvil8bVB8I6LRaSh//vz0T//0T6mJhujWmpPXe/v08OFHeVa0BdFSEIcXsYrR9q0XskfS+BzpsHeTvUVu8CV0fltAhoblGl/Q6P4i8Cn3AiTJGCCcD7VK/m0OXgH/cFNSh/xv/+3/Oz18+CAwKRDs0B/PhKhYmPSvadeoCgtEphBlboVxGtHxqWHROlI0SQhwMoFC04O487yL4A21M4FR+MLsvnV2gkfq4xlkrfIM9yyCYDA0yDrEv2h3Vne4yjXjI6TU0Lh6cLmxtCgggWKYmrX5KatVwjKv6ZQFnB7reKAYhT4Pu3X7xvW3RlurqVzCc6a7+f0RiWoYIzgd6RrYclys9T9hDA/tGZKaERQSIhNJTwvOCfggeLEMy0QvLWBzeIAvE6VOG7GKC1zTMisb4SUL6PRsUudBCVkshXYuHf+WxnQitztMW9fxYtCoMTDxmXt0c0ln56F+8+23UT4AMg0jLkKpspy4r2WV3PeEUIkCWTEg3UFL3J/1Etsb+H4OzajSMloVDeZ9Mi3pO3xcmjNRXxvda0jtn3ydorc08renH77/3qJ3DatZeirAyb2sXU1rUwXzPTP3g3/357KuN8Nqje3YqTVaRq3nhvhBgoPkxhZckCRri4Mno4/r0K+YYQ7DnwOLvh6EpgRm7DUjzuyf1oa5buBra2T2XHIdIAx8Fz1Tj378ocxf7zD1q80xLBzqmphl+lwZwaKqT243hAQ1XQe7CudKdCJ3JlsgGo/xzlQICTa2ukAe4xysbk6/nozHZNA4JYgXEAga6a9NByNjsHAKsxHmLdchdb/SgIH5zP6iFhIhZM9Z2iLqXIVVO6cO2nigcM7+uT1BAoxBxZRQJljuZ501drl24DTWxNo6E+whOcgCxFhDBFr/71FGaKbh9ZN9vZeMcAzb1KhqYCeAjRh6an1hW5fU1hLCHz//PCUIFIP+8pd/zj6Q4FRSViUIObsEMlwnI3/SI1d1G/vN3oTlSRkCwht7kFl2n/3hs9TJaB/gR5nGqSWpc8kzJogm08NmZIzUK2uAnHXE7vmMBOKtN3Kh6/dlwLSs2NuOxIJ09+jHPL8HD94/ffP1t6dPf/f7w85xxhmae2SHVXHChuFox8Jnr7CXCdKnE7wBz8vSeS3/k0FrQMZrLVuojgKHYegXTfAmF02iitSsbMMZnZrSEqs5Ucs1IjMJtidUfqxnp550jJbDp7XTnKucP9pxEmjp9OaHYqdqyq7i9DjANRYxRBVc5kGnkF8nFBJA4cylwGHcQYqo3mNuChYPRr0tAhrODmYttf9oXIyws2m4+LmU7zTEpn/FuVWTHAu8UoHUOcgwHDlET8Cob2VT+6CYQ+ZcMGCEtEq8ciQLP2s4V7ILbTqzSjZCitGFMdSIZD4eU5StKXAgtmnYhHzH+x+8X4YazEHaJt6k0XUwGwZjD5rPSw2wbFXuG/hy/75syKy5WprAm5WPUueTSQHUFT3wISrcuZvshE336PsfQqRJzfWCjWsdSyKDhmwEijPzLXWt1nFRY8gm/A1bU8mpwQ8aTR2UkKQRmr2BZ1WW+dA0oTeowIjK/huzdkxPh1muzpuespdOHjCbKBWZGPDtm0PQYBAdnxsYuj1nXNL9d5m64DQD6q0yfT04g07DqCy9PsFJ97yMWeTlnAlnz+FVFIBklZ378cgUyMwxVBApgOpwerwukW5rSjlr7VVdMMCzFE82kMQgZ17bKyYK2JKjTFsh1pBX0BkFEbDuLYsVNjFw+DtlQf56wL7Sx51llgwwCi44j86Yy+xK9p7Q+domDGB0mOndLUM2Z2sklCjHgBbZsJ7RQzBKSzrjLGL802eWs2q2sn5WZdLeZN2AQr/66m8GsvRi9ndrAWK/hYDSQChtRVWJ4tn98U+fn+4Bb749nf7H//gfsSm0kchcpB4lMsR3OVLt+umrv32VQIWHxBnjrNv0PzTGAOu99+6fHj74UFHsQuLAoAQCit6/SrbFs4Ad+uCDD5IpPn769PTgg/fjPN97973YOmTbaFYPq/v169O7772X7xaxep7EgO8Ausyeeh8R7b8F/uRM0cYwOTxbsByXhLg4/YORnwv06TT2oGiRDZOb8PKVAu+D4bmGaKduZh7EmA7SXtvafAGZHnAsGfjNm7CiQbRkei6QXk9z2PAdXixKJTNzNiq8jBLHtIHnen+SvujVizqJHIz4AsRtyWeIQ7l2DcyP6gfwppPTbWS1oJgCb8R3C3K1oDiDvdQ2sEZJL4OalhkYKXY8TTOA4yI7RkRYUwhI1qf9HBlM2ZuHkcUFckBvti42VQeMYJiXb68qECxrh02hYLTQnowyZajGIgse3ToVLKmoLLSJPGoUYXRqxGPQ0qDr+A8OrIVZYZ3g3p2ibp+N2qSKRANZeKDHhuW7F0FZb7qKYgWF+H1fyAdvjEpv3bJhnqxRNqHMz0FIPKdknVFWETri8xlg+phMsy0L/D6F9NbfVqecovmyuSPLOmABiR/ZdMOg5gDjDEfAMFNYT96gzW1WMy33lgw4+3WQjws9Hzi6cK1Rn9knP+vzYiOzvvRNsra2q/Cs3D85uBejsOYE9gwZIfP8udAShxYV+zS1Y6Sh5HeKd3o0ybJgqaF3OD3UTElAdFg5OxhvBBnJ3C5GsyRYuRIWBdnAUZr5uOdlpLkfL7Nrz5RBmZ9h7UMlkNdxfDyv9Q/mTASNUNeWNQG9gB7PXmQPsO8k1djDiEGC4ESgkRo4NeBeK4y/99555/TTz9bbuEbQAKYP/PIzNXLu4fXp8a+Pq8JilopxjzGrQg4oDmu2VgV7cw2iaZhOpkOAW9uw+qCwttbtD7//ffrrgEE3zmq12jEYrSeblVLTS8Tf3j/O5B/+8Ps8YwIQGJHZSx3kzDVxffhInB9Oh91DWSC8AKDpJ48PWHrPZOgJjpJ7wZEIszt2J8FQBdADidbpQTLjM5l5JxQ+eUOfHc+DsVME2x+8/+D4fdpi0td4PbMcp4c5lSrW7vtHP6rWdPed2DycYDLOtwaINny/zBkDKk2AA8KEI3/GkGORo8DyQ4/KXA6MjD5np3GsXWylB8+mMoZnVO1cjx7sv3o59k8t5ZLBGngtIMzE9rZIxSaVpBM4EzsK4oLQSSXdhuKkPFUWauNxbV1MVyep81+wN/NPk4HCGBWzzQ10AjmHRmp/ay79tPRq/MbICIGMgaPBs2/JAwA9m/rCJiecJ6bbXAzl2+J0WhuA53BG1U9E4XzU9lDPI0HmRG7gG6KO6fo5td2ZcYOmVsxfFMNnkdUtAgpi1XrSFDdGp6YeQh8MD0doYj2FjuRgc8co36xIMCLRdXpCxNYZQORQrEikCRurOqGbvbc6pIVbRyfxLKIRWcMlXLB5YAYfvB6jlHrPzZunn3/6Sb3OsrXi9BqMGNRspNREq0sSat2nXu4MGRayXLa2GgMZ7chOkkjM9NIL2P7MZAjpUQLvH5tyPXi2YXho8q0a/R6+1e24fuB0jDoZGs+bkUNc4GoIUvxLHCosYkRvnShU9/bzsHetmxrg6TDfRqcQY8fzZz2zJ1qXGhU7DfBhalLf8XqFY2TCRluzCj2T4Uo9rs+PMxHWcPb5LaW6nj0VUo5iho32mXTQYCO1jJIF1ksVik4/K+vb3i5krzByOKOMp7pxPWuPcb99G5Sg0CZNznfuJHtknyTDRaMS1KEi6mStMdYMPW3fq2xJheV5Lsyby71UeBjDH/WgSks5hNlsMoOOuxc0R4WmiuKQXeLkf/+H30dmiwkG1NGCgrT+mVFibfKGxMG55nqwV0EHiuQgCE1QQoYEYzJcgENrVmF3RTJuJCjhc5H6coir7RVRokmL0u3c73RQcabU5EYg4bsdteZsUt6X0giZ27vv5rX8nTPJnqThXHUltYMzB67sSa4Dp8pcwhGduAYmp8Q+XJPos+AQx/QrbU9Inr3zbgKZ7777IWjT+/ffT4CWemT6iXVgOBORNc6/e24argZiOhjWHBv65BlSffY888M9cG/J4IsdWsIpE7xSZUETDu5FP7M9mRLELB+wEARjZKdnp2cQE8JUlJPeBMI0W2wZpYZKp6cP+deMTQ+o5zSZntnFFCeEyqIVeVHHGyNp0WnqRDeMHvisGdP1IF0eohZoWteSroqX5k+2fLD5stskI1ok5bDhZBIZdIBlyAiRSdLQ0sM0tuPqOWzO9OQlApNBF6edqcHP08sR6K6RKawwvoM1oBjunC1TaDHol6d30HJswzv3PLhmMCMbIRTfQpFmVTSfKmYs9Gfhf3WqZXlEYWxyNvQCCA2zo1+sudKLAwXaBuu9blT/RU3cK+tCgywMrye/mum5ViVIVAJO+Z43IUas57rm+2DIBp5o9hTEzf+vP6PDL9Nr+0nbD2QHSmIRllWUIBvvYlxVDjpMyk5jyJ4I/CucmfyyAZj/LVRxZp5e1hit623teH6r9S0K5Z5SE0bTMK0bZ7IGnz+NwFvsg5Iz2DuDbvsAJQTVEfm8DU6WDbt/Rq0XNpwiT4zzZON4DtuPVZUZe3SzInnvLSJ0jFUPsNevM2c9ExSVOGLbgPC5mZCoBecSRx1m320ViAK1ZrQQzNnrhcSpKd0LbX/GO5qc1WCFgRjWYFSKJPUIdxpgsp/JnJhVt4ZmnklqSHcYonvK9yRA7VBar9WInLX5h3/496d//Kd/DLw7lELERZ3LPJPU0TTQfHZKHzWkBMRMuqe2C//gb19+mbUzKFZFKQhSJj6o0ctafvPNt6cHHz7I7yIE/4Jgtnum53s1NxRZkAfkh9dPgH6GHqcyqBZI8ofvvj+9ex/oUpkt7n1TWQhIcI4EP5RFOMPvlKk9J8NzBT2wN1M4L8nEi1enpyHCUNN9kc/J5IeMaMKJOOkkTPTClNwr6BJZZq6n+3n1MQU4bP3IRJ20gzTC2/CB2n7raldByAhaLCuUNFbSSzK9MM2dOartsmY+HyTLWN8TVKR+SY5AWx3mjDu8eghV9mHKJqIFkrYu7NW/dnppKA2N24ZUmX5V4ZgS/rDURBoaCo2S4drYbdxsDMDIGPSBNf3HIISEcFMa+TZL6iotNpoh6CCI3nBycWx1jIkO2uoAfLXaxIqrq0GmkTRq7X7eYS2qrhFDUPNN3UMyiRi3hpUo50Y2E9EM14PTXA3B+oY1jwywLANtTCsMGy0Lk1hKbSrituvR22xBmaZo8o3eHWWXNk47sPdthGHZeIt4jQ2sje1Q5N6vroUhRpSfHqIMNbhU1jELC6Q91lxZu0LSxm2Ds0dgSAZ8DBL2uydMYNYnFLwhjzHcm9/XiethgZXoNAeeACowL3vA+pE9kNYcQjKo0eaeCFKAgML+PcgDqwNKWb8MPg7HdxHEGfELrUsqKXO5zpS7S1Rf1i7XOOH0QEEXLRyBxvO8yho9Bh6fG8bdg67PjLNR5Zi9U6NpbbBEo7QVdnK0LSTpuu3B7h6pMcnnlkksHXzBgL1WK+ilVv6EkUpmgOyNZNntPaSG9Ocv/pzsitcB2VFb5zwD0XE99JQlWKmUGIGms/ucboJDc6o4g1cVKp7Ti+RXm9R57jx5BQd8Fnw+z/cf/uEfwriE0AGclVYLjGzJTsn8U/8E/nNdV7fHAJJFITiNYAMB5bfffeskCfpcS/iBVMRhx8HgJLEtsDepz1si+CX/Zp3KTHNoAZnWgw8/DNQbdIEJGhBFLkSbra+9DHuT7Dvjwd6+Ob3/wf3+99vwDYIO1DaQlS6Dy/Wl7cPsBtIJdo2zE4LPvbvyD7BLL8lG7yZTD4rA2C8SmHAezrYqLRHPef2ayAt1pj3GEkYEqKtidGSumXSwwM0sds88bV+TGEvt/aVByYU+L8+O109jVbKMMecCNJ/xatU6zZzftAi1niet7ujxZZ+HI5LNUUJZSzhmnTXy5lir6Z1vZEKyi7qExmYYzpOVlzWMwrw631E1rDdZF33guBrGLEbgOSIChaxhqVmLaW+XqZEK9hG4dVwHP2MPSY8VAgrcM+fbPrvAjSeb3NOfsnpRaL7CsJnmcJIeDV6+2psf5brgdDKm6O5dKcjPHba4huIw2UoAGv7sXDNErzUa0xkdUSWf3weaQv6bNxbES4VPJhLG6lmaKfPcOjF6I4y49hn1RNqlZIPjc9Bhfk266Vx31RivnuSmEzZOEnE0SfvZ/D3xSBvXD0JnRQnitNr4vsMaPdRSlM1UhTfzef1dCtXZF4M7nWPH4bHJuMX0THO+CvuNNfmXv/5V8odXdRS2+/gTPB37d45utOdN9Kic0aBjt9/0KL1XnBiGhCCGZ4SRGEQcluCEGkYAIGvstPfBtOlFreLJ+pwwQMUsqzVo/yTByTIpg0rVVaYaA4znOTo/IwllE7OmRuMwUDNy612T8zOzUNwgEmGQDxLha3nY22QuH3/6yem7v317evLiSdAFQp2c2bdnNaDAty0/RHOy7OrJ1lHrWpbDGZ6CCnuMDJL9F3Wk6uqmDl6pMwPh66c/ffHF6T/9p//ndOuWdP3Ug5u55robYAnTM+vtpa07ranhAH736SdROGHiCINkk1F0PBmv570QboCAByU++uGH0/sffBBjHKHp9hEKWxs8hhx3797po48/1rEz8iqCGJRYbkkuS7DwNI4HKBTSCcEDLSwQWZyzqIbnlJhYE9YNiA9HT5ZKkzuklMCnJbfwXD33kgC5r8gO5v7R+rwbhRdeE+m5MiHJ7KLK0yn2mVwf0Wkz2TF789nT4kwmKVOY78MmjsWcWmtrc3OWStW1Tl47vqzPTE9eQpKEJmJneydiELt2Oai7cCtrPH6BTtnXxkaRWLVPz5zsoil9WR5u5XLKAu8a1DY4U+NsppAvLIYrJHSuJU1pYBvOGk6ZX6VSb3xRpIfIwEIztrgeXYjWN0zJmXcnHp5riBMQJtMya6jtJfIhmCI7vWCwEBsIWME+E2sifIIKL5JTFqVFYBjiQgfNJhosRr/Bk2QEODm/SxKC0aatDanZdAwNa6DT6/T0685Qu4TqQuQo4winlz3SQzVDstofkBG6kfTgLasda85MxO+Oen/u41mcXmqqgy4a9CyQWZuJeyS51kG3nwMzHd5mnOjz5lT1WVSj1axJgzuHvYBosNwcfiC9RnU6fkf1rFawZzroj8OLoQm0fJ12FuAc94MQ7Nn57jnvu0KUaPQqeWH9RmfZt2Ui/A7B7ggfUOuaSls3HmuegxZ4vIpDnd0Xsga1hQ5K3jWlhpIg6iyeGzJU5ZLsVxTu2bNNdh/Rg2unO7eglVdPtDUw9sqIIwm6OltsAs0+c3tCt195HfdJXUeVEXpZkdh7cfrii79LAPHNN1+ntvIKosd1m6XZxyP2cH9kRawjAQGMRdZ/kyFYHViJv/z88+nuO539uBoQg27J3N68Pj19LLRm/6plCowhzx3n+96790///b//tyObUNDZAJdgxKBKgxeY9epNzsfqRDiTP37+mYoiz56evvvhe/dIUAdF6SXi6fQ2wotMD91N1h2GZWpKwNRV4OHe2dNkefTTkfVGdu2aWpqstc/W4cb8jwyZUVbKGEIeuh1CC/uYbA27K6/g5iFef6fneN/LdQN9wl8g2J/2MUG/swfp5X2SZ8k5+vbb79MUvz1I4DF9zQScJyBmZju6l0dsM3Myk8MWOfWivXzlcMQ2VrQjLTxNjBy7RduAwYe27Bzgc25Y88zAbHuHyKDncAzdnuo27Zf0VULlkfG3D3V2JYFeA+uauSMHW0kmtvDu7ZtvF9lTv0jPRUkau+B5fwv+RtFRzqi0THrugEmaQQ2X/62WXxk7RE1AGW1M38UBT7zM6CGK7Io3h111gybWJ6HcBnIsrd2CPWrppsJhO7aWxGEMZbi6f2s54ITgBIiaQu99I7V7TgXYbELSaUOIruL1YOP00kgiUH6HNQoU3KiatRicuuzImt7jFoONEJOhpfFeRxhYiPV88SJFex566paF2+LEbt46CvVEiulLTG3P5v44hw7q3IHDOSTT++knIchDdLoVpzZsh3k1rL8HNZh+h722UUG8vtJPJvHn+qDGZ4Li5/6+ZCGtr8lAk6yhwxDOGRSJgafWw1pgtK0dF5Nv0CPTU0JVCBTUKQp98zlTZF/2EGfYbGyGA4Obek61Jgv+lykLI/d16lBRzCkck38ro5JrytT0HtLBQcmqTjTBWxNPhtX6ls9Tw5l92h65DLwsCeP5U6YwXE+muBoHz/c8i1Ilo/QmklE8k0SSrDjz0ZiL9ixBBNmZNWqDLB2dRIGULIICCUMj0syO+OJPXwT+I1u4nqwK4smbjKnhT1p6hPVFZzJ1hCDlltqV7DP+znw5ztYP3//QWjhsQgkyG4670TnLPhaQ0t5Awsv9//t/Zz3PZ+hUjTi9Ih8Gzgae7PPApMB5ZTFzjxBYqOkZsL45ffnlXxV7iC1pY/PrU543MmG0g/A8//bl36KTiXP5+eef4ozOBCKzC84ndb9PPv40xJf9LPDlmY/ZTWCBw8ORwlGAJPThhw8y5JUzIRkGksrjqMKkyT79ilfhEixotgXHHj9sF84W2JT7J3tjTzwpuYi1yDN8Te9hA+0GelzrNFXHTGY23xKX1EcbyMumd6Yjn4+92A/rsvogMGyQu/qC7HdIXsnYRE34/TNkEQOLy9gPtF6Ha4JzFrwP67PM+WXZsentyVN8QVt0cA2uS3YZ0vKbQLt26+rWTZvTyR1CYS6V/FwPKGU/dFobI6d+PuO9wqE1Cvv8MExsbtRN4sUnANpm10TTETvt/K2ozdvEjSFP9pQ6IIs2jUpvLqMwXlpU5Z5TqA4UhvN1CnMczhOjLhxADh61tw60nXDrBqdaA+hUhzRGbmqDailCmx66bUKxfnFrZrsRvRBhRSOzkBOfz2uyoSp4TLTFNY3cMniKzCWfN/1R4IWM+pGEE/X9jg9adjox5jm+sCWvXUsBHOjix0K2OeStQS7y0ymZvScr2Iy7Ckyb9xkFHgSP0uwvSJZHJKlxVUknWzEZpmoofD4NuKFLtxYgnFIZqxPkm3v5HYfLtal7pQZ79IAZPa7twQb1s6Mw87Pxe8FcYErqXdREmEvWZ5haRQ3YxgOxd8dOC1mmBJbViZPl0avXvcbaZX7iRSaZvZgax43TO/fePT1+KhPUPQXD0ZlfqY9mXzKxHsFde7SE8KTRcy2cOaA3oSD35jJcMiW+n4yQM8O+Zn+ppv82+2yyfQmuAo/B2Lxrpvzmzenv/u7PIT0xiYD3DCXJtcL2vHsn+pW0zLi3IT6t9YVp7R9J+vj5l9aXnsUJUlZgrYJYXOn4gVB5zrw/uoa2TiQAACAASURBVLSdmJ2+XHoe7909ff7Fn05ff/nl6etvv23953qNt0NkXbdKG5bspDzhmzA9WTzukUyPcT7sF54/U83xmdGdzVnE+BMw4Hjuq17z/PkJeBORh9UrpchLIEqbVTMOWJHAm6wJ98bahjFeQtP+jiP++JOPU1sE/gx5hCbzp8/CtNTBGej+/MtPpw/u309QlRl4VcThLOAAYZv++tOvTq+/CwHndmp7fD/Xzp7lOQPPwlZFaWbcAjU2nezBvaoNir1BRvF5s69K4jU7m1rKGKRDQ1hjyYtmfDzPDSBObbhBPRc0tE7hBzkdQ8kCd2aI+ZmYY9B6JsGsfGNiM1F873Ovk39yOr2lwhCkybg85mC1vEunF/iSjVRmoKoqZ6Ozg8YN4xTVl5NYMg27kE/KBgSiiMp9ICJT5FFIb9xiZP3zIEYcvFdl10mgaTodRlkNQozXMoPzmBjwbowZRoENywFaVGu2c54DFjo8gzSr/L3sRd3KUxhqwDeTU9NA1vig9BJ9T6PFSejk3lncKuonWyyMhKFg8/NvMEiT8lfZIGtMwRqHjxODMVdcnExPR+9kgsGbiXajEWpPYH4PrJusR9HXkIgqPo2rQHuPrOrno6ZnRLR1XZ1ttYdkVevFi7Mio+9UgqqvD2dfJnKuC/L9Dm0NzblU5rFwl2Vc5zVtyh6xQWcrtLoG4NXTLpmiHKxkL60RrHWDQIOeKgxGtEvbrkDkuyZV1h+CAYdSSj3Qk0FT5OvaoqOSiiy3oBibN8c+KcQZ+G2zHQv7k6XnmVzpRPmBVekEAWpI1qIP1ZUwLJ0thlEjgyFDI6rGiGmU2Gs+a56xqAbQOuxXoESZkqzt+RlW8/U1xhslEOHiwIYVOeBa7Y/UFgB/4fDIPkIpaUtQ6jPIVJVdSMaXKeAvUR96k57EtBJlesntNF+zzqtJbarEAlCuXbmul4EuOT8L8giEsmY3bp4+/PCj0+Mnv5wePfo+weZ79yV8RESe4xpmoAGuwRs1fqZHODkBO5CfKMLcOf3u979LgMzrccQZalsSHMYZaJMzSs3NUsn109dffx3SCXsr69La4eqVCeLfvE3v4vsE9o/pidOysu6Xgv2DN8nIHn74IPeUntTwACzH2LhdVub1G6d7d52lh+ILWdyCVPa0Nda3yRJZ+wcPycSpPf4iDHkwUm9GQ5Qskj2ekkyZkAv2AgW/JQO/cXr25EmgZp7xAioJTm0He/JEFI4zsYkjRWDWtuaEnqni2CZksCdiByozh3aUTjpP0GBZZ2h2V1WgoiIrvYnsnVnjO+PCl29Pb9IKJ4SNqVAExS2RIJw/yfQWdWoWNUArIloX8M3JDDqyPWBODdwM2JiEGW7ZYiV/Umuy4bBF1YTQ0tT5cDYlhzJDQjtHaxdJZJSm4WYLGiwx52hnPn6qegHafyXFDO5MdvHrr4FoXmSETkkh3aJCPdae6GvZPLfQbatCr+amdRuMKtDieuJYrMFkRHeLggYBcNDJWgwSSkqpoeRApZG9gtNcK4dykct63NzwHkY25LLMkHo6JyoZUXushFBvWPt68fz03bffxVCMaWoy3lpoSQHg73N6o0Gr7Wd2KIZgZL8sLrBlr2uHhN8nOk77ho3PY1nJvtJzDKJcb91lRgZbkPdtInco+Cngq+SQiLBZu9MhpKATMasKr0N7jWxXa5lAOZnfSDZxaHBqCFcjxnmMoLD7yUDY1md2L2bWUv6nVrEzk7S4KfCECHKtCaDst0zdOPPZFMfN69pbRGbIs9h7cw5HMKgDzhM5MjbZzw5JnqqOLEfuweZvkRr2wxCFS6iX+4GsoRMh67bPMOSysvCAQEP0oGcRxSKa9WtJqDWu9gN5BTgw8H9Ygzb7r17DtVDT+uSTTx0vdO1axKM5x/Ss4Ri45i//9mUyOwXV7WMMa/GpY7DO57OtPDgSbM5LG95zqulZvXX79OmnDoLlGpARnFFNYFG5QO2FiArw6i8//dzh07d1OghaE3xv8G6FvXF4XPPq9nxHareJCoV05+h5HcIIBFU4ICDWZYyco9TrK4hPPZS1wmmnET7Qv0xi7h20gp5J1hCnxmsefvRRehH57wgw0BcZ+8M0m1tJNPgem7qt8SqRJmOTo26m5veZaRBkeC4WeGBqMo2hUKnnvWOlIHt1xBClsjmZ2JQpEZUfMMJgiChlAe91y+ZW3liWGXtX7dvYkmSE9WgCnHl+8SNl5pdjptPr2TycnpmY2R0XssPmgmxSwiRe7BniWwcrZmM3W0h/VSAsWU58VggTMLfu3QmraHAR3xd4tKlyyCy0J9ShrF60aGcMwMB7wAg14MtGbaYk1bZQzUNAM4+oks3CJliWo9Ez4rY+6WwynDSbbIfrDootL16cce6LCdpzQosuWQNhEdhLKgdkDl7hANZJx24mqvya64rBKPu8MwGtHeBEOaTAIU5zkMnKGgQ6GKzczJXvBwoh2/z+2+/OOpF76iVdrKYWCCqTxD2sttVcztYzHFp0lkOdvSLDdAFCcPfW6ZYp59kXRlw0l4zqotGdw0+dlewFB5XPKwEDaI1FofUjZIHU0sz4s8caDFkzMNs1QqX59928BuYez3WvidEnWyLYigGwuL5erCEIhzNfTfEYfotBdWBtHAQRdvaSme7aTkaKgkiVgbRtuQnpiNpHssEXMSw6V/UolxXmbFQCLs3ltNOkf9EWnGTUpYXzHjImPk91DKBEZaxm5NiTOL+zM/Tz10LheZUwRlT/8KMHpx++f3TM3WM9ETyAvTy24QGPn06njz/9NL+3n6+iwtMQpUcVFvSzZ6cvvvhT6tdPnwhjUzqgRsiQVyBwzgTPTQIKEN+10zvo4dL/x/5o6SEqThEBN4CIIksIM0qRkTV/9PChkyeuTqfvv/u+jf+Q11pLat2ZTDqKNk+fxukRSGMv5rTIsHTC9qPhIJEVo4mdQM36lv2Da02JyhKZ2du3pw8+eP9oGqf379UbB3aPnBcIL47iWjJ+mMqsEZkrwUTECiI8rQ2TVQxUfyO1QFouuFaeJU4v8o03YL87UJZ/n5LUnEuk7QjsglKASGxiubU5fqgrQ0x7HtanZaQkHSMY1jfknOd7JPWB022PHi1EJlwSvS5areb0+uuDGDifQuKR5Kvw5oFKHUF/p6iXyDLSjeWAo3PnSOiubt689hanFmjyUJ1o8/dEdRu+CtVY01IRwtB2hi1RQBRVzoy+1Fea6en8aC5fTYBD5zgUtBDZSKHcnkyHuVk8t2nylDaEiqYdOamu1WaE/nR6SbXfMmPuvTSYstAYzrMxM8vj4bAp2OQjw8yhJEJp1sK/4XQWOfK7PMQWYDUupRL3wRLxOsNKPGkGZaLS8VfFo1UBkc4rVNxG/tK50zPVQb8HkeJy5E+x60T2CL++eplmWEQEDA42Lqi1toP9VPXyicNGjmstDOdm8BjhObw6HhUyvIf17KWAH+mrFb1bc2udAKMhp+KMvVMzMhgaEQSSD43U9qTxYC7Hz+R5p8fQ4ZM6EnQSYf2q5L8JB1nfQPeKd2OIRA/8rrDW1tCa7H/UbPddEIKO4jFQVfkmTLoy+TxvrA8jcBQ55zxhWP74pz9moC8O4Q+ffxanhROH3fj85YvUxIDgYwyryjGtWVttzL6I7Fk3CF+3GdaZgZ5ndCRIQwW1E3Qc42okeBA44WBG3orBrYPMHm/vIuuC8X//wfuB05ap4RhgBPM8uH+cKAY4EOitm3EAtP0glTaozfNlzSoqKq9fp74FOYz+NlRXrLfhLJ92SgXrro2hDkZWw3pEMaW6pLM//Imd4PpHNgoZCM3Ru3cDpUYZ5+WrwH1OlFfNyCxYsQvuGXFr1vj7779PTY/7TRDWSRUG6JLZ+G8cKtA6zzKEpk54CPGvze+Rs3vzJs84QRj24NnTox6mk6bWDNK0/mgRJBwgSJVZnm0h1EMHZ/O7TJDIYFuHupohuv8MEs2WsdXJ4i6Z+K+A0Lk+kB6DneyvEPUINq6HNczfM0w7gXYz7TKXR2Bj3bjOZZgpmR1Sgginl/tWuxbb1gkoXNvqp3lPVYliMy9YycuM4/waoCd4jgFyLBp+RAhWF3pJZBkKU6dnS4JFWtlhdsZX5qqGVSq1m9dG3PMstzWWTt5LyGN1mhUuHSHkvQi5RTMQIsC/kge6iWxUm98r0JKHzobbTfF3onU2nooDHW0SBZabMZgYDSKlMwlFTUUzxzM7cNj6WIDp9ym5RWLC67Dr7FdBzaNssTQmn2JsuReir59+/uk83ujli06KPo/1MePw0JUEmftHgPfs9AwquNKRBqjnxAhHhUFxbO9jPTvnpuwYzbevIzq9jFsnzQaR7KKT6lDWQo/ZiNcJHKrB2tFAMi7PUxiIMFdzS79fd5nZCaxAdRc1FNPpEjYbEQPDzD2scTq1pvawWZuwuO0aeAAWpLC/FghdkipCTLh+PSQqKPljBvI5GAYMZxq436KZeef0rP1VIyjwZRMz4HPCyG02uMZmrgNDipHg86PlWIjHCdWtJ3ZqR3qtXjCCSqJVpjJcv5YpGDwOajfcFxmpsnSOvUpm8xxZprsKKkcKCwFs20r4TK7PXtnfjuMSwhSWW8DFvuf9geviFCWEBPGofix7JBkW8NhRyjgPReYz+QwlA0s6qqA7awKTkWcf+bEwZA0qJbfR0iPBjfvBqeAs//qXv8ZZCwlqg1YyIRiKYHUCGTUez3Vva6g8g5UFpvDBn0DeMCYXMJFJYph5BkEd8rmvwnzky9PPS2vDd0wtvxvyTjKbogfsTQLP9bsyOYHsZ44ttdk4UJEG0QQgydfp0RPVMTDJcyiLmanuOvFNY3FIKwGFCNWdskev51ojwUcrxDPk4opitDfQc63YAJnvgw8/yB7iLJIRhuRT8kl4CZmbp0qS7E3aZBSf1t7aJgZiFbnBMDRFSqz721fNWWPkGc8igVghzfi6C9Wi+JfGuiNEBc1qScyhwOeWoEGd8RdFWmK3RlSJ89MJ5pqKKh18AKNrbeX/Ct6c0xserRB0R3DU6FlTUzpmkGDeVwr3IKL0ON22d2RwlDCajosHAWsqUWMMtA+c13M4MqG8rEcN2aKzznFK9ij7M0Kx9MTUGZMxTimfqDb1rQhBW19wiKMRfFhupWazPokk2/oQQ9laXFQQsqGFQXUYZ4Puhr2Rg0YExsZe/2Bkg6LmUKdTfUc22iA6DAavW4HeNTM4yMaLtJOHe5qfaSg94KNz/UfDVUjngDfHt/xtz97aTsgFk1UVX8/mThR4prtfQhoQVxaJcY0JMliX9l6+fi20dtQSexDTI9cxTtPjA/5LIR/mXSceWC/2YC3rDWwR4sSZ6CTlGf1LNz+vh9gEpBwVkTrdBDCQXpoBiz5g/AyOQrzqUFnUeXJWMAhBG4wuli3ZknB1uhUxavfVEIQZyECZRM5poJXRHIWZOBMdK5JiQJvUHzUundUX+NmAbHAuMJOOmrYOBbp5drwP50G/FesKAWIweAxcI+f9tzUZ2weGXPA5YeBVaQZjnnp05bc4f6GKd298/PEnCdB05HzWrdSWiPYhfnDNBAI4PdqTeF/kwxJEKwjx+z/8IfAdbRLW4jV2v2X2GarzzCxFnCXlsp6H8okZzZ61qA9jtu4n0xvNn0waZ5yB1CUd8boE8CeG2zrih6ycQANnE6CuEP0YwVwL68UsPZ7Dalxk8nx+HHYRkExzf/06tb/799/LOcGRAXcq9iwkyXtAt7CPGybNM8OWsA8InLge2bnUTBHJkEDF+4CNuf4EYSWNsF85R0ElGHxNwL4h4GEBy1TmnK2evJIOazhugg3vQshyCygRWV4AUcnsUHpnK3ggDKyCygJ7IFsc0ewN3xmtzJNlrwW4qxHyaizWgSwVfnV/mDDx/0ZGSwARGTKRuSAtzQqWHJwzvRtXbw/Nu/ZOzRhnU/WL1zORLLC04UUVl3Wty/4qC/1Daqch6cUmI8zGcBAqTZr2nFmnyNyoJ89SwA7u3BpP4IjQYU3FbzL8tbJTS4Un4Mu1RiHhlow96x/n0UQYBK5R9pViudxbmmer4bdNDFzz40+I9xrhHnTmEg14GNQlJANcBR4axIMhMNAAisNYVQu0USQbEUOA0VCQ2ajGad9KhvE3jIzNxMIM1rMm1ls4tA2fBAJcx3fffDcOSu5RHUY2pE7LnsszayrbKb1kBjYacZ3vDDr3EhJLSCOdufcWFMBaB5+XDKMM3O2JfF9U+IVtJRLB4lXx5NcyLHGuy5wxCoEfW4g2+pQUJKx1Fr/lM4EWQ+P+8cdzk3ehJtb1EJCuNhEkpRzk9mUm+y/CsPrN0QOW525EHvWbsEGFlVbD5j1Sw5U5E82QBBENQ+rMVdUALVhfWbL/ZMxHibbw7xjDlA6ItBOTl7kpPMcz5byoUVmprpKvCNbY34vAcfysmVPJGan19GhBUJPTQIprDfsaVZEEI44TEkp+m2yNcTj84FyW5XFuyEa4LvsbFYWPcHPrzx999HH2EhDn02dPrK22p9FSCZneRMKtE/P5wrLnMVjJGtYG0sHBIdkE8lJlifucU6c+FmWni+nyTpTxPH3w4P2sFdkq6JHTJ87GdTAvZYhMTnj4YcswzsZTe1fYfFmrbEbGECk4zXnDHgB1ZmpLA91l2JwPIGKnPgBFG+hOL3Q1fs7SDz98n/NG/ZF9CKOTvSn0DDqltNxq2Zmn2LYBSkyRTOMcvXl1us1IIDL3F88q7+X4LZzVREZii0q64Uzo9G7GmYKyMQ2GwDXBzeFwKj5ddvsgzTml1YRXmzdLrWJXSGPWOuUa+Lu1KWnLvb4lKghOr9w0aPOAOI9M78a1/Nsiaz44H96JCoPOYrDiBIG97MtQd00YTCa5DuWcAZjHSlyw7wILzEOI8Q6jUzYcEcOcFn/OsJN6SxogqjGDCQ11Ewro7sm1qNCNkxqxIgamqT3XsHEsOmmdiTp2TiigQTUL1lra2V0LAymuaz+eA0DPTtSo+0auFQ1NPovP5brNJjXwg/wGS7Km1pTe5H2Dd8JyTFuCsCgXzEFLrSOzrSSDCDMbWXjtsvuI+rhPmoSTlR5aohpts0V1/VajXfbK9RzOpH2ICTY6dZzrmuPD6EwQHEg6Ul2NtOfghN7UYtURtteqGQC/f/8+GfLTsBeJGHHKaY8J8cisz40v5G7gZVE8NYA3wNzOjSNS5zMk2Qj7jVhxmdnizZfNLYtgPdmXtgZYT+arB6+u3w+DGLi3pAphsA5cLqSy6HMQjfXBc3+bmanwSzJsHDAiDzv4PXMJNo7xXsLTl8ElhnXYzZAD7jOTv4Ey375OdmBgJ4M02UcIEjccdVPDwffsOsgY2W8x/g1QNzMQij99fZyp996/f0DzC0rXhoNx5Dv4rKEYZD28N2SJwtYjV/BnmKJ372SvEPDG2Xbq986NMKa12pVh2A9Cc37sBw8+iMNlHXAIy9ScoWfPH3taI3rKJHSuE0bpvXfunu6//57ZZSeYDIXK8N7TVaDTBTXYM8+HEG3qe5km7zN/+OGHPtvWzljznLO2NrHnuFbsEcHGndv22ZId/vTjz7lX5NTMwJzxyGdTByVw+SCqU842jeDE6zfpB6TVY3A+Tm/nwnqsQ4X5d2rEBDe8fiIUQ/ySRVu0zD6c9CRnIUFgyFan001aHyKMoGTd5BU5m9j3fF8VjGwlMEEQNTzzNlavG6roTE2FQpxtWb9SKDO8kTjGCp8L+oSAUyrF2ZSvZUHYzZ/AdB0xwQUNMgit97L3oYKfc3QjdXAA2bAsoJFua06NQI1KbwsndZrBC4af3lYpI5ul41cGPYQJCTxSXUacrrDKbbXzrnQaudYOwB3sA9zDJr80EsPpfQBuIh4gUSKHmYVaVJlrjbYgD7SElDgY+wfN7JTaQbkAg8QaTN2ADyOiHRSZSdEhZQiv7bBz7VN+2LNY7U9lB0Wts0HCAPXZDP4aAcLNIbzLc804ldbr8l1VrzEAOSsZ7PmZDeo4l3ZIgiEroe4yEozao6ujJntLTxeZt6NYlumn9toJFF5LuKG/odAD3XCgQnWfjmNFigeT8nxWq+U7zLYtxmd47p07p+9/+O4Yysp98PxwYHkmdShKaKk8NLZZmMgZZiwqwDpilHkGocHPkqZgbraxukdmPxLxtoYFVDRYRiKBTm117mVjMYgHK02/FRZp0YNANTiGzvXjwDOSinRvgr6Stsyuj4Aqn1MB9LenZAKBm0rYihN64sgp2nmWfVjzvOMw45Yaxghg3yX4aP3Fpv1rgfh+/uXn06PvH1lza0QfUkNbJsaGXdbzySefnL76+ivrXkezccsoqfG2V1F2go6sz2fZ1vYQ1z6RfPb0MiP+HcYnzwWWJXbg+wSAvn4zPHn+UZW5e6/P+mVeRyYGWoKT16GR5conUGv36vTxxx/l+XFuuVez/cppkTwEQfDaCTCOVqYOPI4UG6PHip6hCJMArUSYO/fuJNOK9mpmJspo5dp/efxr9gC2Nk4RJCFkH9jxT1NmCaTJnr7OniEBwClqxwkm4jjLQ6CGH/uTSSfnYC61RpKCk8O10/Pcfe4ZdI8GpesUBjkhDfAIbNtqZEA/B2XPnAGspSE5Awa0ckSsBY8Ru5penn1RycskK86yM/Yund6wk4GOV7duXIsiS4xdBTq5gBA2aljXED3Hl8Jw6f28hs0sZKDhG3V3TcnpaSqDMKSEEi84ZFtkDrN9X9ZHpNA72TiYfDPITMxul3828O17Sa9ZwSiXAK9UogrjRHQB7BiKbLOCCfua1dpiEEo5RrKSPYGwqMV06rMEAxUtzLZkmM0zCMEhAWVPntG5EBcsNZv4NTxsTnvvVMIP5foa2nsI/Ooskg2vabq1ix2skYZmABZZ4pAkSzhBgajtu2+/zea61MCboTE7rf5pI7BFUXxWlCsiwjzIbAombaxOvag1207dMNKXNRviU/ovK98GQxYZsKims5mtjZoFaxg4eEa7NlVz0PYTslXbGVK8FtOIw+M5PX5iI3Fgr9Twbh0ySen3jIMYiUGi0qLic93GA556Y+q0NqzzE2dMkJW1RbsVpqZSeDzTHcBlIR7WSYHp9BahY0jZI6tV7VpS10uGoxRVqPUNdlL3SvTaWnJH+iSDu6HqzISd87lHHRN5PWBX++tCRmu2xz4h0CMbAv4DhtyEAbIeake5ZzKUTitBSgto9Pe/++z03fffnn744QeRmY6EYsNNyd/eyWnFGs0jBgFDEgHpA5XpnjDoupbr4XUEbaJA575Dz6YGFMiQH0gql6gU/0b9k9+z54CvgS2xK9oQAy+eUVqAbjBxguzvbdCRd95753SfHrhM8xiJSjia88lZhIAUFRhGmPF9d++GoZtpCRXOkCREfREIEsjynQQJOGWYmGFcIs/1xJaASDDSKgGT+eb1wPXPnsPgreboi+eZj0f55Meffjx9+umnpx9/+DFnjDXD2CczLuHv5Qv7ZWm/fPKrAg1xeq+sI75hegRONQzP6gjXJqWU0FYuHB013mkWBzkqqzoOjkxtTi+M65Ii+6zSh12RfxOUJVHuZdEu7YC17cmpFNWpCtNKVHmARRbjv+osg940rObr7ISbjdGSxOkto+urbZpNuqjRSoTaaH8GaJBavO8Fpd+puBQTK7JcqakZokGdYve2H8TA3lDfbRcfaKwjZ2SEnhU/4sACTTCkEiO6qQFnxZY5hB30GKVE8tLgZ/iXLUUc997dZl+Fams4MFxg9okwWh+C27BsbkVZvuuAz+rweD0YPoYsrSGDM5vVrqeLNaPAbfFZ4+wm0QikLtFewZB6YvQ3rFdDOVh5xW0OK7UtMzwPbl7TnH8Z1QhDWfs64MFdvGfGZM/QWpcBgwFNFUcaPC0rnVyYo4beyrI9Gbnx/JbZH/ubgn2IJirFH+XgthGQJXMoNuhSSMiermh6osvaOloy+7auEAiMxbl1DVsxSj0eepxJxq+0QM7aMMV6M+fI4BVjNzvk+sk8U1NNs64TIYSSJT9svYXq/fc1xwfWXnBJwHahacizXG8Sn5H6TFXradrO/w3W7XQBpk7w72cShPEtwsr0bBL148QkwhioegZ8DgSKDx58mOZxRRBehjzBdW86BBlzCCQ3bpwefvgwLGWywsDIbQnhv/mM9MkGknZSSYxVW0HoKcPpLdheDW6Bmbqh1+KMmT3HsyWbwXFwvQkecD43r4eBy35DkQRoXChMFiK/I1vjegl6KJVEB5Kgsxm2JBSIHDokyHA4PeBN/r6sS3tne0iex4sXaQjPfiDzq2wc0l456yV6xKmdVH0K3AxZrn12a5tZQO+AX4XwdYYSWPi959cSifyCH4+AiUyW58uz8jy8jNLVjWsyjKkxs6Y4aupuYWOyVtiXw9H4HQm0q8TieS9UGyhaGDKoUpEdHHO0QqPtOq6GKIjBmaWj2cUMCa86UWsuLdOYsMzGCqLp2FYam91f3X3BX8otySgl0gV9iuMuet4+5t9meoUxJ/N0CEdXA9La1Wp27aloH5D1lh7w1AJVb9ghHYa7KD1OlInHa2ZvvQpSxNL4wY+JrpOBsI88PBpwbK4aj6FXI0NUseLAWEz6LbaNw5nI8LDqcxNpR2mkx0uHRS2Oa0/PUkfcwIyKAQueDSmBPhq/J9AwsFwhMBzRYIzUDV69DiPsyPwOEopOiM8IUSKZ3tNEpDo9NqfUcn5kPb4+kyCaTYqbn/XteG3uPRqkKK07QyzRTieMjwTEpjugx6qzjFwyWI49sftZb5TfZ2uAz/WMzweKLETNn3OYISfdZOaaMOneM+JPYPLUkRkF9W4hGLOhOMcSbLI21UgdmYVoXPjOoAKDGMFxRAbK/Iu+JWtz/XqCG76LWtWy5DPaYU0m2UR6mzQmq4M1RqsqEFmT8OUOaH4/mvYh12Q/aJ5BnLn1WmXahMdHYd/UD75/QYkEKMhPzGLUgeSMmADI0QAAIABJREFUDLnooUYsGoGD1HUrkuD7HJHEns1swrUphC3ZXq4aGIQccC5keNyJ+9E6I44xX/X2bYwu2YbN8iI0ZwWR1Vyvwnzl+pcFs69oIWJQq1CgpKCDvFByyv4eCLEs62j+Eng8R2GHTMhggsyTawAa34R2zioID/sgQtePYbUqNTgugsiUjow1unsbPdJnp19+/inN3rEbheoSpN+QfY2jI7uj985s3SBIu0cw0fYR6maIgL95Exh4kC/Qoq1b52wGA6ugOFJmsmIRuVft5Fy7BwWDnIMOKg6WrPWXn39Nj2EcS1pPyPqt84aE8tLzD2koRJb2WFMmCuuSGmFVo+ZgfF5CmiMCJWPEmROYt5WBOr6zGW/LYG5ANqcnc7ciEFUSWgKVMCJ1WX3KnP/2r2UAOR9H8N2WLWvpZzEKM0RVfPb60gCWpx1B9JHpTRIqVGu8+UuLhzFaNZph7ERFW8WRkQqM2M3Y3nKDUL8rc0NkSfQg5CdLi0gdo2yWqKhyGFQlOiSaKqMrD6ERx7KQsXcCuaRehzFT/FSGmKoYfNfm4M2RDjJaTSIZQGFcHiZY/pwp7yHDS+2lLROpscTJOWl42c8GS/JadC91vta8Nk05cGfrRYM6xyTjd1FUiCKJRJNlDIHsmnEnWivZYr0ni7p2iOd4YNh9+83XRxYYyLF9OsnuCxlsskT+rVZ95A/lw5qlHIVjN+slvDqo2MxEp7E2k9X35rynfrJs+4B4234Qav6du6m15NAekmZC8Kn9vUDn0cnQMcqN3AOndpAqf5K9cH/WbFcLdqBqjHGdKtemgz1PctbCCw3bhLuxQMI3+3f9hXsh0fiUjS7qVau9hghS6DeRajMt3muNr9T7i2e1LD6B2C3VWDJ/rkNXyQb4AWakdrUzyndiuPmTLC8krEDrIirs7cDHFxTryPvdvhOHwVkArrd0IGuWfc+IHpxLxvFQZy+0y5QS9i+GPoFPoc1llKmtd+wQmR6ZP9+dZuiq+u9aUkqA+Xn7VrKdZECFwTnbMA4lRb2NgsqgrvTMlT9ApoajQZwC8XnYimzl1YI13N0/1xTu5r2//PRTSgORbms/2uzHnH6kvx4+TGA1CN71Oc+wk0AiW5cRRNmbzWaOvQU5q3MEI92YHkKFQjgnENKGPmzKgY6fWuEpYgHIs6EpeiAK1P9eQwhjWKwZfUo4FX/gu4NKkaUlQ0R1Vfh9tjz7m91cOa8hXSHxleS4NhSgWNYLJ8r54bnNlvAZEz7wmUqCFJWSkBVbWLKZZ+gsXsE9LmDSF5nJH/BpoVCD1KrA1FkOjZzXC6S9eXqDmTjYgRI7UXuNpTmMyfouGDb9ghAALsRB55GDG1NopWk7hU4dHNhvcPwSKjRjSd2Ovhs+w6Z1U97zGBeNstnDGmaVX3LBO0+tvG+iXBwOv1/f3iIZrntGcLATkRMbWfjKDRtooXqNUzxQhscmWa5vh3oR73quzKJeW9OriPGwbOFaIc/UQFqTiaBsN9ocqgZVHUt7ZIhMZVN6bdCHjcxmcPlvxrwwG22Z0owtF75r1dhbl9vPsoSwIsFxL1pZRojg5bI4N0etU9R7EYOkub5kzhjozksUavTbdtAGdwemSEBVOawYAXscZW6pGCFL0aL4nOui3MDRZH8w8t65l2xkUwhmFEM92kVsDl8jT/2+EaZBSXt+Op6Jz4URGYHpHlquLyIAldVLVp2WE9lpY8Zur6xuMUKMZ6jasIGNJW/tPG2f7ZLTeTLZv/aAco8x6J2DxhpOc3M1a+4FR5LMN49W6PlSWkoQzWyFE7eGaD4fij2OEyHotZPEYRe+zBSAXyFZKPG3658x5TtxYCiwYCjXu4ox5LkvYJKUQw39Ra6B7JMMfW1Amw3HtW4KeM4r2UahNa47bQt374UZbXtG+/vaZ+vzsh4H+sQ6QMpBCzR9b5kgYHBio7lBC8+Gelpo/geJpUNND2iviMGbN+nT47uBy0EizhJ2tklZOzMoCUx583YURhCFtvwjhAc6wfn9/ocfnCZz7VrYt2NyM7cPO0XwwX6a1CHBNkjASgTp58sgVzJCbbh7YqhN+94yrtz/Zq8k8Ive5XmPyP/oVPO2nGnbJPhZ05dBfS6HdCrCRcAlOWVtKGVsNxhNIB/ymEnSSm47q9nDk0Es8jgRklm2JQmZp/fbTA6Gj/WkeOuJ3raGs4ZhjU3T3apg6L21n2Pi8JA9VKvhrK5krYpetJATMkJH/cQ1//JnirM1nEdmSZMjTfKBReiBee/05JkCtlFWuWBFpum2/WGjlMfQw1KCpEIrxPWrOEaK+Daz2me21wFppjCdfzPLSGZTGE/HIekBmPYIBOqMgEKU5QIPd12BMthEGUvTnkNgj0TJ1W/kc9Ma0PoPfwemCVOrtOS8tlngNsCgaKJ1iABz9LICOzS1RI3MLSwG7veJxdsb2K290T3NxHl9ajuFZue88vw7oiiTrZk6XzZbHO7bK4v0hYLn1BO1tUYpVH4eneN2OjuoI0DrntiYq0V6Gai5uX042ZtQ9+/l2UVgl4wimYvED55ZiBoXqjYz4DyX1EReyppL3aLCBfvvaV/GAfVU5b9Zx4kcNDtNZBwmnoy284FVtCF9ma2DrIE/ZCCMV/pGO8cvkY1km/QxLVuF+YggROSlRGSAyIjqnRTSKL1OXvTFs8d98cwwljknl0OHj7qyfbSsL83VXC99tN9+823O6KT1CNy4PepHsRNBjnRqXDg2IaxFesrSC2etdOWHBZk6MQ0x14qRB73AcK5GyzpbQnisPYjzLbx7k5FB7+assfdpW5AroMHlPOJsXqIwkgbwO1kLVIzIQgmYgnw1E8O5pv0oB+Vt6nSsX2QGO3tRaTyDb76D4GtOe6WECSHozNqU3+kLG0rM/qTlgj5b1tbyjXsBL/T9I5io1DRvpXxCdq7IvK0pnDNGKbFmrE/qoLGnd1rfMyhkIDV1WZ63+p4q0Ex9KezgWzdDtMHZJFAqC3PZ1oiOrP1q0eun1OlJaks8fBTaiqwU6l9gnvLHhBLiXA04dkYXEOf89PPmd3IsSK7CDJeIeDEB6wxvbnL64Bke2jENugZsaeL6pRIFF3I6YJnLWk5HOPC+UdgHkzkk0o20z9C4iHHz31Noj1rLHUb6uFiD5MLymcwNkWMMqVI7GdXTuhmfqbaixc1z24XQXqYfHJDVKexJNhp9J2MJpY6HaGuJNBgPjYIGSoFkH06w9DrZPQg2Rg50Hc6inuiNNqBY7Sa1gtUPe4iEY5Su4l6ItJfp5eBC9W3fypHyVxD2/QcfRHDarKJQXWuzc7Rr18j9jV78ryZt5xS1Cixmf6HSc0xIb+G6bRGDjdVTtdWANUldg16e0rKzqTvGaWQRHA3vH+Yv1DIlGQ1KpMGKCLCP1Kq0T/GyaM76ZK5b9RM51KGrV6x5kxG2/wd9cZ9zoHHqGdSL7qVwEeuV514iy6Be4ZkSnpKZik4MkkldqMzBNHBXLoy9k2AvKjZFHPfZDeSYmhHmcVGIBB+Mt2L+Yeu/IepkCgRyaMxfA+Ki162jXjJia2OJOsQ3g4rpXbt5TFwgq+L+mMDABdtf5nnih0xPRf/3wyZ89OOjZH5cP042DeUdmZN+q7bc6AwYSgvj0fl5quowfQDJNxykYvXujbP0nSpP0PLvZo3GkGSfMA3hiP4be3NPkRh7a32P+vaeDdeHzBhGmtmIU/nBMqOMNBHskVQWoHBGOONcF31zI3WsJYevXiCBs3G/nNI2YXC8eY3n87KSB20GaY9oNmomdz0kHT6DzBNndOfOrdOjn34+/fjjo8wLZDFyXmInHbg7NCyEpxBXXnfcmy0PE6dOzyzrX23P2WezMhA6CF0w0H9VI7l2PkkDxK0xKG9UxxVI96rs2tX02+C+wDKw8msQopEdO5LrkNKz/h4b32DSFqoKo1xORz90fM23FrSz33s8G1weJszRQnzDwWY66m9mcnz55Kc0JuKmgzSNsH0tUcGiAF5D/90inhycpKhNXy96webMtqiL7gIr9aFY+BcKjUo3zY8ZhfE80R8LuLl13G107lJ7pIHzWRwj7x1FnMOQWX9lHPF6HAqRsTRqmUx81nrWiFqfPn8W9RgzXmntS59DpAgELASyJm4jX4dzBhorlBWVhTokCTnPQxtnnTiwe4hYutQi6aXp3L/V2ZaJm0l2Blw3D1nr37788nhWHLg16Ke4HGHrQYSub55fDE79ZGtake2KTJe1mvj56lmyhqnTZr6bkauU+3N9at+9tpLJDO36+b4RJoYUxKhfSE9tvYVllC4CYsKAQgPfczDrmrvRSS67mOHJ9PmLNhLek33HbTUr57UYIMhNq6GMuJUMrO0Y7hdp/Ys+x5A9FjLZR9lwpcDn7BQq2tkK/bvkoEFxq1kmOLjh/L9lQbuftZ9Q5wwrmiwqrTtqKS5rnaYs17f9SBaBWDRMXxwXjMff/f73p//3H/8x0B0/gcVaNpAFuEkFEILunT75+JM4SNCKw+mjawn5pUEwn5XJADduREAg0Hck0SAUmYkcaiJV+zBbsg0oxLKp29y6pdg3mdmjH9UkTc12/AHJEVGHidrKg9Nf/+VfShLr5PQGgEJ9t5QzvLo6ff23r5LpARWOsZvnnVYPW0mwKdidBAEVO18WuXO0wJn9wX1xHQRg6GVm1mHqcMr38e9h1BYxGmIF4Yep6wo2Xzlx/YdHpyfP1QCFhxDNSxi3CaD8LkkdKmqF3X4T5anHWf/0tnKGYbLevnF6unmAzZzYYwQYaUXrwG4CwAzIrQ9Y7TV6nMDQ7NuxjqPbK5M5UzCqmpI92wB1xLKdj7GnZ1e6icpraF/sRd0utdGiEUMVs0QwsGvTFqxfVDFyvq9u4/TalxSP36h7zdQzBrzmson90GQsvJAItTqJI4bY1F29yVgkZ+hlY17TQPKQbF6EmdViOdBYafoUYjMloH1jRtc6Pw4CdFlgiMEcRtw+cHHsXwLD8Bpn4wnvramZe6YG8eDBB4kwgWs2w21yZ8kknyHu+1w9vgwetdY3uGxF3fWqqGMojJL+qWrr7YEQpQI1pPbRwvscNG8isxspZ+vCEm5USRzWhYr5sq+xHFkPmHhMVQYOmSMwHjJz4zUckAzvrQqOsJn1Kft4CsmVNjD4QzbilHPWcCqsxP8Bk6UOx2eXqj+YZmN2kiUV5uOwRz6ugrMhv/AdkxiqIO7jx8gcOZopGeC1qxgF7p8+rKk3LONbLRkDxXNe1ovBDIxSpuzQjDm91CpDsECy624yGwISn7ss0eOwlXSypZVgsWZiBykH3m8Dce5xSvJdq2RGh5SWmolmSLZu4HQxynt4ud6q/GDguFb2lFmIGe9GGqUNJu0YZ2abAYmOmNdSP+J5UQcmmMABrtcvKv8NYvheh8lqABMwd6//6Y9/DNTGOiW7p1fsldq4Cza/+OKL01//+ldrWqkpVtAgUzNkpKr+YtZiTdjMav2QqRGXpAOkl95OhuZGDsv6NNfJehBMQuOXsv8s67la4p6R08MXtKB3+TgkHoKdBL0h5SzzEbpGpSVzOl+oncn3sR5j+YZtveDv6lrsC2d2e5AzNp7B+vfS5vDyVdb+w4cPjyyHzySw4NkEJXn9+vTL419ybQTBiGIQcHCdSMLFLiSoFf0Y1H1JAsGBsWdSysq6W85JI3oHZFtyUliCn4k1pAUi/X0V0ccuJRiAa+H5UM6u/XH0llbcfsHqQXYJ0nYhndcgMPaqtWZRvSkRyZgOGa6J1PgIQ15M1Ap/Csb85ufqEt5cXWKZXOoxm9l24RjZrSOSxHC1NybK/B33IvxTYgmvb5pNzYFDk+nh9PK0qTD9e4wZKozHBjr0N+85dgNDp6NRASAbLT1AqnSzSMtAWWQNusXnyYKFEFCjPxhC1QsPFf05OiuiIfVBcXpEUkYhZmoYaP6OE3LdfHApxLfmJoTm0EgPqvTuXDdwUmbquVkCdb2R9EJYFwJFU/vQjMuchYUnk7TjoIo75v0lJaTFINJe75+++frrOB5GBUmR7803aAgxoBT4c8aqsxkr1IzfQ70MbvVn4UDrlIMVue8IDJSJtYyPb8YIpZm3UZrG3cPjNINraca1WN4p8ptI0c0Mcw8SyXGoqGFA975x3Zpns++0NJRJRiTNNVLMN0OVhp+6ZKcA8H07LCNApQ5FszSjX7KXlKDi/02+CuRhSEkEm4pmhL3LgWZf9uAuu2RvW0+y9cXas43vzjLT2MqUuzq9+857p1cvleSKA22Dr6GL181n8nwWgPG51k91LjooPzNyfc2iMcYYVWS1WKf/+l/+a4lXapwqvIzjVVKP9ceokf0tKNm5Yg8wz40AhO+jpjbY8cOPHuZzv/rqK9fx7bUMU00gkeZrYV0FICQR0US9DG/neaQergl4lf1DPX6GnDXmNcCPnDOun33B7239sQc5wdhGpQ2OvbrKKCMCUgKlZXF810hHOHZ+wTDcyG5VEix6s23zynq1NYf/JmtMqQRx5pcvAp8uAN91cN1cJw4yTuYVI35sKZhTpT5JsPL1199kLQnIOG8bJksDOepWk/ViLww6z/ifij7gyLDD2BIQLuzxztOQNgPpa6kbUg/lcwyAtKkWrT0Hz7jOzAXVFgxOD3zfGjEXzvfOZpi8WrMbhJ4yAGgTfqVIyBnVcp9n4shYsIMf4pOwIdYdVzOPDbmwevk7Tm9R7jKH1duO+kS976BKYQmbGCXrnckPxyTeRruXupuBuJoez/jbnvDqdIPeK3D6W8AU0KiFX+ibAfdnfa13NKswUT03k7dRmo3lqJpptTHP7lnVCuw7mhPhQLM5oDJzoBI15ZDcyv2ldtKi/4SUhQvcDDzY9bKsrqRGKMrn1toS7aXZt8oIxbkzTqkjPnQYGn4gCDZB1FD4h74+gcib1xJdOkl+jzOHsTW3sUTZHNT0fvzhh4M9qzMoyaI5P8w2muIXtQcTJydIlFf1/c5EC7SZRvNJvukIwxBL43g3ceET626bdky/0Ktk3Ktb2vhqj5qsvcqGIXrbmm8gvuo+mkXuMJz79wav0yqCQw3NPnvJfiWL9DejNEIUPQmzs3LQRY3vona4OrLzFJW1wolkblvVgtaELOHoTHSJg7+J/JPwUt5ztZFE10O84EeJvE56rvIJz3lnitdIpLLuxvsujeQg0P0ZdlwDK6eJvA3EtIBEB2+pITWSZqncG71ef/mf/xxHNP3N9YBi5OKoGAab+qmGypqWgeCcMWdYUojC2JwpoHYM7n/+L/+5zdwMS32tdF/NkgiRwaz1fpVZOBNBjTb2rILSrPl69+LgI8gO3Oi5W8tCZtU9f5F2jhDgqtkZ4fWK3HPO6M3DoLM/eQ9qKMLPkx1UXktG7ttkeiGunE45Q8tUVTK6EBXAAb+L4PT99D8S2LJv7oYoIyLA74Gm+W/u2SDmdp7lekX5b+c4PrMFBVj03t3Tz7/8kr2OQ4zGZTQ3FeJXX7SSdG0Kx5auZj77zX1krFfFH7YveEaQjVBzSSKR9hTFGEQbRFvolZZZaw0zGV3RkASToE2lpS/Yi3mLgsqGUkt2CSu9ZLCdwZyHZrAJDMtWn4+ybmmbVOrAi+0vRsjNRoa9uaj6SE+PQbGm/IPf0rIQ+TGx+KNmEyPYKQqtuZFTHLhyjdV0+Sy4dCZcCru2MrBTqC8QDXmIO5cKxYjIPZ212ZZJ8lGHrFBqi9apbP7UCAMpEDVi5NZsuZ6WFZaVkbJPK4Vexqa07pXG+TZPZkMBjRX6i1OnNwWx1+DeTMT2ujnw3NMlHDSmbFh8LdTzvlCSozzPQEpbGYTvmtVtVEmJLtlQVclJL9tYbn0d76X94tuvv2njb3siW19ZnZIDlmz1gLvWb2aNLXBFa1Vi80K6q89uz1zeC69LPaCiz6kjYfAR+k1QI1xlI++kwDpbj8GxZeDlsIS0dK6ZxdD9Zk6f7SMEIDp/a6yJkDN/bUogbwJRClkONWByhU5xdUxV5CVibPwQ+yjQ2m2VPBbBGxycJcHWsNsmnBzCjMhq0737f1MagJ+s264ulKAy5QKj2ZFqwoi7dpWBnhmWGiWY9dC6bkE6ynbc80qNaAN0q5ojZXztLrKIgR/ZvxhuzkHOwoVIcBxaz+P5bJohj9gSFmmj+mRFQFsgJ9TG3nOIM7WsZGkTKa/QANdPhI7OZJqLL0Trd598F0LQa1MZQ/PMNlYVBgO/KRY42TiDGOPXSoodBDQJOYcUWMdjsb83uJVrH3LkPjITlcz1JuWDoBoZuuozcS6cGpy8Z8gImd6MPTaEQJ7nG+Ynz5Y+t2m9vnh+unvbWqj7w57EBGlFjLAxq5E+IpBriYjMz3SgPXAJ0kWtLgOpM8rlmCz21IQPcl4rto7DJet9/CsCAGc0ZzqaEmXsKYxN7dDw4xmud66iDNoNGfBcpQ3/xvc6MAOelQgWqK+UIXxo4hPIfsO2D3IjjGZtwJJAXXltw/r08p1piNbIXTb/WZQVPx1JIcX8jiCJNmMmoYvDy16yWXxkj/WiqX7hTXKDGoD2lhVTxxBYSzKiioAqRJQUqjtLqZ8hjGT0vBaEfO7meVViivejRbei9KCCwWERuG2NDKcVI3NkFBrlwCIMBcUgVqYnk8FprgUfb4F9h3TN+6wL1z0Y8zIrtkXPArlO/E36lwIldpzQkem1fwUHFXgzkdCk0HhGai2ODMLnUvT+5utvPJDBxHsc0hBLpN/DVqMm2UijHMi21xG2bHv7Atn2AGWsSOHDQdlmqGD8TlpOlNxmVp79ah1ngoq9OZKW6G2TZZX9WEZv2K0lDWXzT0uv8wRT36PW9AzBXKP3BXKrGY7U4Owva0I5fIF4NthY/dZjAvek4w5CjmSkwVncG58TWLlrFm1LIC6e+4K5SmdFrb6Nx+xviUFt2QkVvTqno14f2rMlVNXwSXhYzcJMhKwmUFsNxmrLx1lundYhyJoBsjsZmbQLGB1PzSdxTgSq26dW1EMijEoZBorW58MOzDOXhapzsrY4AztRie2fZI1taVpQ6VQR1wGjlnaRys+NKbl72/qPMJI5cm1NSeZ2924Yj5swT5a8mZoLEMIqrggHz4L1ILMko9pYIs47DjPZZwN+1h+m9xRX0hJQ+LReJ69PPe36jaAMLDtrBLKEIzmy77b6RPrt7r2gUdgasuOUVVpvV2JOshxrjCIMgQTr8/Mvv+acqze7/judlA3oBm5H20B73pK1ddYjezK1tt4A55JgBXGAZKcZLq1dZ/0mcpDnXfZm9lMnlGCDOBvzG8d7xoae2HobzPfZWgBtgGCXrTkH2fKYxSe5Z8Exf67toh+xP/I5hxO8ffNG59ie5xXFG5dmnQ+swoZqJvOY9XCp+TnfbsXxSTslEm5ktQjOBmmJKRnmeMxPao2ltOh9j9F6ZWrakGyvmZFPel4yp6wU1xqoGLX2R2W2XSYLS40+2HmtV4J1Iy67iJYPO+S9Cg9Ak+YhJEtogV4Ddp4MkYIzUGwfdlLwkzXIjCMZAaf1pPIjzwMwwfQhW5QiPhhr2D/fP/bmGrITlJTW7aZyHfkfFOgfHz1KK8aZkVmNzmbmgX6iK+rm2TMeGSCGq/JdoZMXVsC48/zm9BQTsC2BvQDxYRlFMmYyjTxz++PchW7oZTiD+fg+PnuzDDfORshZg8uPARZMXTUL00Bc5fis2aXBrT5koLM2yyqS0JaPErXsE1KX0CxUqSv75oRPhFvLaq7x2NpNPxHn8qQKGASSg2AzGutCTm4lhazP0JHWqx1a68BcngukLRRZwmlOr6RZ7ghFOKg4VqD3C/1S1mniBiHfVCCbz3ZwcaX7JgBPje0GgZWMXtqGRlzK+mayhfBjnkPZsoHW2+A9BCWKTG1zSGb4Cqkwr5Pvx2HmORwZniUT2zdYdwhOyvkdkHdqmhpezr3U+rM6km0g6rg6WNUaoRny7JTiA3HI1O0zVFdolYnj/J33CoeeAz1nOJr1wQhln2fyAiOQejZSq0/Td5naV1d5bezHFJ4qdM8NRKKvQb1T0s0U2YfAiWtYJ5D0jEC++yW9kiN7cc0hF10Q3HZ2ec9shOfTLFBlJIkKY72iT7q1BY1jv9y+zYBrpd4mQO26+fucz44LS1CQSSE6LktaTW7aPxdkamjO/EkToYlNiFBg088kvDHYX7YtIqzUad22XSP7KH3H+fqz09tfzPRuvk3kNny1XfHrnWKBt2D5UgRrskk7KBDHEUc2p1vGDgajUw+YUpxIoyLAo25H9qeLY6pbUkEL7GYb56xw12KRn6hMA5KIqfTzUfIlKdiLF2pvRq8oPzVYdocoC9wMIew/PrtpOBuJDUw2OPWFwZG2J5gFOwm+ihpV84ASzMbhsMWA1Skki0kzcmcUHtMsXof5ZsTiYZsD22El2huJIoo5S+9j4dd0K6uO6PKnRz+lyG+BV3jY52gLRHQZIRZFk6+9cCV2DCrUMLe5fjDJhRB1iERtsuWZjL05J58IuTMV7QtUVcaM40zl56IxGPZbmlXP0Xk4fe2CssvDzLNMm8p11FeUgkr23JmDfH+Yrw1SUtxHm/M2hII2xNZw4giy7yrIMGeUTLTXzEEmKmfNQj5K7U79xRT7X0IUaDNwayoEcFQ3CIIstOv4Lyc9c/9CUVW8aR0200fS8G8uvJrxGf1oZlUR8nxup43rUIXAOauB5V6/Of36BAagTmvElkXYl05tZzOBaiBZg6v1as1IGhTJ1o1kVkgt78t6balgupk8KwPECRVbG5vzPybRhz183ucx5C1bLFtLLW39fEdd1ZpYlFzu3j19/fXXCgMsg2hQn/7ByJ3pIJFfpO4LiSUapBWa5zXhMly0i9CcLunmlcFoW1iwa2M8zvFseLGDe9Xi5fOTxfQahm6QBUZVhcwte1pmb+xsWY27DoL5lRM8v9Zv47wzYshp6mGulmFqnm9dL4I8T7a6AAAgAElEQVTrPZvC1R3CO1GSSevBEI7AvwNqQ/BakeyYySkPwGszCdE5nqeYm0RKhBw6soAxQcKEKtqYPqfHQ09mCdzL+ThyrrO/adUszlL2r45vCOTqfFd3b918mwL0RcPxWTmknqxec0XDXIg7rzCYUWcMcCnoB8mktNPpyYG3pqE6nf3nETX9CqOJtiIQ4cUZdb6axXKJFkJn1xIJ8V3B1SFU3L6VDZIMIrR7NmVT4+lNNhNi81F4vX//g0AKFLoffPCgEkHnKIFNdNk0TrYnDfhm2FNc12aHHfug0KVUZ4SiZWkSmc355QF2zlucbNiFv5phdLpzNkTvnw0UiKNElonW6lxKJnhzrq2GZv/zz4FgsvGaHc2BcD1Rlm8v1lihq50G0swIJFmAh5pFA5WRkojaAse29xLCinUxAhP79mJYw3jt+JJCg/8/Y2+irEd2HGle7KidIkXJrOf9X2varGkzahuRrL1Q2MfcP/9OJiBKratmF4D7L5knz4nFw8OjLSvr40mtlMj6/dEr7XMcZVwn6TxBjZ0QR7OSFy/qdJhswU/WO/cag6sCTRiGMQphy3GNsCR1uIWr0sKSmY07jEStiHnHOMRIvqogNedENYq8J04jRIWMrKnOZJqkmx3yuSUNjJylg2jdZrVjAjEo7HVyCdhiLGr0Dfog4GStY9x0BoptxxADu1+TMrK+WZ8ff/phY3XoxT2Z5pxKnh11oTUEc5MnM8++Keu0DMOIWdNQnmeAYlHuNZM1EPemyIJCiX13IXYItQKrrQWmsCqC0o7qOoS4sWPzvIRPO6zViSg3hrJElpzRv/71b0dntRnKAso47JzRXGCmUeQ7f/z+p9Zi07PbDH+llqxd1qoSaBlZFmJK2xWQJcvnJuCKulNep+ZrbF/Y4z1LTwnEWwNPz1oJJ9QbU/dLcJ3fB51pUMWhqp2DgYvgR9b0L//rLw//4//6H2dYdXsB18Zk3YwWoEzfgNXctpaUOw6qsJ666RXHTlHCiI3/+PAyRJkfYW46lio1SZOECE7Xjr1LkPe6tpcAYX2/5SWMnDJFGeXp7HGuMx756vSB34UdlvzYb5cJEunHkx+hg811SGQhuGkeAC50o3A208tv6ZWg7lPxzyMNNcsxp1io56ihqN4/3F7OcYHjwR4bOYJkV1S46U/J91jPAqLjIOdHKaWOoTlz9F6Qqi4tT0MrfXdXv1p7X/ZQkVKjiRcFDrKr1ixXkwukEOPU3p5FQYeQMnjlGO05n4w5sflXenkfcuoPkyvL/eReW9gdbT6GLc5D9lgf0DQ9Yb0RDEQxnh43iAxGprCcHurAlE/SCTR7Wc2u0HGnP+Bc4yRpWLanhhBJkk/h59HYm0Guj1HYQwKHOAHMN4rXBj293xXhLerC/gJqi6GPbmOMXDZGiD1GdxDA6J2KsYizytiTOsob5FqSSFljczwbxmukLJyW608tJntDiKkivlOWD8yU0THZH3/+5z+1CTmRfRhwqUXYgJ/PiwFLXahOb0atkXZ0Tb/5pj2QNRIRyH7+kh7U7NdGuZsmPdGBXuegnqzHqdVuXp4Ejxi9zniLc019+827KobkmUcZI5T0L7+MA91ZffykzL8sVQKcOBwc1fRUB/HmGmM4U8f7ewSjDxkJWBBHMBJBe8iYbybkL21cOK69o4+fNCMis8sgVXrzXr/5HWXfGM1IwFUPk5phtU/3Z3RBqenWuc8wGaTkntP6cMSmY7Q3FshWpLw2zynPHZZ06rWgU/n8/Hvek6A2r6vU4Rx6nUj3/DMELJ49r+MJPT9OL1kZRBRmX5YK3yyHJvA//emf60xiQ4Cs3/Q7JV9l/8aZ0YcXVACSVOtwCfAqvv/24eUC9zBZQ6LJ+2mRyeelV5Baa85GYdgGcK8PehTnnueXYdWp71GLQ9bNSehZhwTUeT6Vo+v8SV4PqQR7PBfQIKIZcImFMGK75R7B2JVTcGV7CrZjH4quJRDqUIBAjsColk1Mwzi/kBbzA5ydgczAwyZXhxjTLPEBkYab5vPJHGcHKXedrzwBcD/zxfMn9XfQhUm1ZUjJcPQQmTqTEk9XLwZznfbHiN8x1TmbwhgTJ5Y4kGJ/NqRsIQzuGrNnINJXlcnPRvvCBe1dadMjKXU2SBvcB0sKY0FWCSQIxq/ySWsGy1QTjUp1Xwm1xdv8xOnG0eThZ5NU6f7p0xrLHCSbu8tI7NRCHL74eq4zBzCfcSLxaAFuzVjjqx4Zp6dxJLO2UAtcVyLL5u1hSJG6KqGihBRo8BE7pib29uGnn344UB8BxqYthAIdNmXhCP5NRwqx5tLALGlnEmQaxzru1floE2GTvnsXrcdAM88qVlv9yqi+T4BANQbRhRqm6GXmIG9SOEQb9qWQde/P6Q4iAGMXtwi/Rv8ctLB9m1Vu2ns+Pw3HMYxxDlHeAKL8onCffT3JRBQMKAN1qIFzGJu1BFl4Tx+i5AyDDujcsIgD6xfKXZ1NY9Agc0GktTJbA1ozHBmITOuhhjROKEy61hgfZ3+9OZOv8+wSZTsBJDTzfG72dSG3ymG96/3nGn7KVIJFxSVplQgE2hODJnxJxewSJK/DV0Vm9bSsSzKkXGfYn2YaRTDWEgQsGBgxzeNCdMhlwR0gixQKi314ndl/g/nYlxBr3Ht3kXQzxDiUBDoG7HEG7QtNY/+XXz389W9/7XltwLV6fK6ttP7UpJ88aV/hzz9DZKld+D1DdDlfWY2c+TKfHz5WxQZHm0ZviGQGkwaPnU7w8aGksk48n0AC0CUIRH6yXglebAPjsxiblO9j9BRhYO4nkyMC+/6//8+/Fa3J//LsLOMIM2ePgw5BflFTlSw6MwYhCuU6IZKwD+Rl0OPHJI44cPv/DsS8gBsB8CnqpP46rgbB7yyDWpmV0pusZP7tPQlJ9nF0UOtoO4fwKOjjdJ22k+dXZSLKAEW5RtKxi0AnKHnl7vUuGbLPpqRzcIE4LvgTAd5SqhdNFeKSZnoT3Y2BE9Kw96sR8xQXsnjZMMyQoudN9RZEft92XAY9MzggNBlTX8PAJmpDzSUwi9EHxiybhyzRQjt1t9LOByUKyeT9cZpkNzP8e/AKT7fpdE4nEaDKHxIecj25l0MT3xgUD3MzowoCc+1xyvlOMXsdTjZ5o9Xh7Pl3D1APQWaClXnIBlUzUJHkQGI1pB8fCq8lIoyRr/DGsmkdXHu/BqeceqTh9tRSsn4hG3RUyRQehCXqFDcPzei8BitMt6NcAtknzyLRawk9CjBPfDvRaPujpuqQhWqvYuEgYJJGg5KUQudvRrGxOCvMZ1/mPvNc85mgC7CA85xSX/rx+x82lob2ANmq3U8TRCCIuCJJi/xV4ln9pfTum7gwQSxOoVHpeidz3S+sH3YeXTbkCEeDbRLVMvIHox6nR3CWAaUYzUwt//mXnxaQvju1TgMNM0tZevmsZKkSxfL3GPJktVlPWyday13g4FkvjFcFmfVdjjQDhI4RM/KW/BGoN/sjJQOcO/dCzdnyCXR1Bv4mC2RIbQPEBU/d2yPH3VGbvi5Z7K2uSsYImcepIy09jOWdgCa9h9m/yfJy70KAfU4jY+R+k0FHm4rA6G33XWBgAz8mrBCcGhyEXWmbUwW0ZweBQS8GYl6f78VuZaj0rwdB8Jx3BFozX0gzzYKnoZu2ihBJst902vmMP//LnxtMZ53MeoCJyTARs4+cInMGtcd5jtlPMnkp1aDDWrh82Xg+Nyz8nP2OInpOve6eYVkzUbHHoCdO57D+2451Y442CyMbbFk7LTetQwZdeUsg3uDXZECmOkhdAlY4HNlXYZRevccEThsquykllh8s61SGzKgzjwnD4uaWaHAVC5MFcigwZDo/IxMiiamlTGWFfj3eZ5FeRk8jndVtOPRpUEaloa0QcYDv3jMhOXPRJrcUZlnrH2+pF9zVY/rv0tIXQea9Z4DmGIkWbmMYqyU4bc5sxES/Ve9YTYg6I+0CfC+QXT43vyvc2uLuJa0lmCz0BlmEumciyNa4Rt7I5mwzfpqr7/WzEU+ACfg994sSyp0cQz1RaDkCtSnEZygm5BjhBTa/yvVfFKLB2EAqgBqMgfeHxuDr3uq4Jj9l5qgaRaWP1jdXOGw6eV+kFpH6x7tACxiFfG/urUX1QLxTf+nvbkopPQBjf8WZZ1J4nett9JTZuzWkHKQLzH94+NM//+nhpx9+bCCVYvizZzmMl1rJ8feqxWxqODqImRjBvs9et4erEmDvp0loU+1IJAZnrCP1QoOkZnEbu1KDtGArguk9I6euQrbXyL3JL8ZDgy87uhlZoLfBvzrxMqQH++faA3Xn83L+rNnpeNKEnLOXOqdsX428CIDPLM7YzK/O7clg1ptUnoFemZUjWPCe7P/fm+mZvReBGCkNaAqynOUGgxBKIGSkSlrxbxjrknc2/zPPLBkQKk/vHn779Ze1pwDnSjaxVJIAMdldBObjMJNptvyxUVe99srTkdV1Ynn2UlucgAbrwM+AbOrXeV/2C7YEfkCcQL7D3mHq6U86y49MknOTkUQicKkV53vNooM8/eE7Rhb15I+163tPcDIpN0tODdb2TEoUe09dWLo/ZJTswQRv1INz1nKtZoI4t8C6OJmUdh4/JRM18O+ZnW3u/mlN2rq0ARUZX9dstoLEyinqV+BFT/TUvZr5kQn2uZTLMHWXlcv+gckDbTuKLDtIia5PG8EOv4veDd8sioNYcdwpPMg0JIrnoum5IQKGNs1MtNa2Ovlg0wpuPWT5jmy2KravMJ6CbjfKbrgOYIQXakIP4O/TA3QTwLSDudmDF6LA5Mp4eDzs/CSaUnoqr4WVhbEiOw9L75fTUJxoJN9HZJ8IDKkmSSFmaHlIhZdGssm/t2azqQ3UvSavM1w7UVw2Gyys0frniGA+Mm3dCLfPYrJU1EiIlr98+UWhl/T+yXyyDkeF95oM0e9afUUadCOjRcTd3HNyLAekCyJ+DkDWSqYWz3mHt04OtZW8T+X6HK7WZEbF9vubcYz1VWNoprAG4uijlqThpI/txxok59BNQ1TiShU2vvry4e9//duUcshSwf3BSHzOJ1ubgYYxSuDXrGhrV5i5yjs46Py9wdP2f747klWB6to7NWfWZ3WroxERLyhJBCu9rgEP7TmHeBGB3z6HMa7X8tHBqiETBOYf+ajfsd/HeP7979+fyd7ITg0SX89VgiqnnzNnbYuyPdg9vbmBOZ/Z23Wua1PI71Pr/CVjfqqNuD08o3xpyJKJNHNa+SNnhGkiUPXbHN+9gXN1L/UZDC4VxqS1AQhXJ+PrqrDUSQsPG5s0aN85jyOJtfUgEGftA3s1koT5/jr+MnMRADBw6bDoTVCxHICQAAGjr83vgnK0vtZ6OBMPYPNuaogqOq9fn5mZ+Z0MzxKoVqPPZ8c5pzb9z3/6Z2qVC8Qlq1H3A9lqfdsa2Qh+uQ4Z5c7obM/1bU4orRNk5yUUVQP5nhBd+7JOT3alfcGzEwRVsNvJXgcDD5bMHm2P5UhXydwuVj8uRPSAkUJXZke/KkIINfeTsjODPFG7f7ic3hIEaz32zq15EKhwqgBT8q9jO+0CDNVs1NkMADWLHHSFmZvRpdb1nshHduJxDjsYuSmyOqALDgqpeA/7Cq5EzVcPRxdtgyyBiMhMIsGUqCYOrZO4B1FU9uvhUY1SHKZNtRp3iqs8JDI8MHGIMGnqjkQRtRPrd83+OuKIBmezs35GIqXQ+ftAkdaCAHPJOkEHfyhbSliveqRjSLWmsCGyGlueA7RgCTpOq0Ay6N3DDz/+QKBS/B2GneSXvCYZaw/08HnrDGycS9KnxmakH53e1b/GdIlkN2U+5nltjE6b+ZOBjDLeIMRhpu8/7EDR1lKBhMMOxhFJnGptrxFjpLmoD9E3RwZWosQ7KNf5S9a2+6QF+ZeFTX75+RcyrGaI7FeVL8xs61ButVSdPDVNZ4LZy2oTLQ4AJAAR3wZ5yf4ThRax0DDwWusP/XPLCAQZp57aoJDo1mut4akD5hp7ztc+lHUOA1kEAFicaDhG8qcfaR3IfRS6Wl0+L+E9aHBmLQNBej2c3U0bGaPTDNAAUwMfyC8tH4X/RXcqME8Tfr4TNjC9mqBM2cOwocsSTPY8iD9MYLISIG6E8G2QvuZDSpbJffSahpzEdiSjyr8fRZaVcqzZxtinrFD4/gYvt4wRKa8KMjO+qnquG5Dr5+b7WhN8/oxgfYQcSXj5fet1p6xC3bGw+4SZOSMwvbPHS6LKTL+QssIEniJV1ja/95zFOWfdYheKOuX6RrRJUJksN3wFiUuUregzRcMY2Jgzf/XzsU+ApW1DcFCsQgaHzJLzVPIVLVwEwhdPQYSmqOCIiBzji1Feotk0UfVPOrRTA58wQDPhAlobcD0o3SDWMgHB6QAuDhnnrkSWYafN5LYgNhf6AS1Ar+O9YyAmBdPxJCN89NB3IjqbGIUE6htV6ojTGzPvDP8M8WLOsRc0oWjJLTQk0hSt8c9roI2nCEvG1ch1sMDJOBo8c6gK4Y00gqHbENgoSkx2zf4WncM9qoMd9nqzyNRLZAo1TcFRcki7wdWvmM2pYnze2+x0PTR+NtkCn0dgnXlesLROcDIMu7WH1EMq/ry2DCnKy2oNRHLYoQF/ePj7998/PB08mWsyc8/9yt6Sbk7AAKHIInEMQdU3ZLrO3Jb8tJovwy3ZWO0bSsPzbeZcdPdiFFTHQA8T2bZcc15bObmpLWgEjNitxSTTrfLHyBcw62Ab1/iM7Zs/5/PNYIXwe+hSnxlLtVDxoD4DrUDmRLUKPruvCRbMbu3lzEJJuU8RPmtfGFoKfoLGsiVDhhhjMAaio6to1O2aL6OyriU8aMuKUE4En5PZ9BmH2DLZtWRp9sRlrbO3inbUNgArmW1mH96fT4OEZZ/JiH2G2bcNNJZ9V0RcdY/B3WqFZo2T/VSMYeznnM+7wS3zuPt4+qoTqNcIkv2Q3QOVMf5L8XDq0RhoAiCcOvaCjEwhiDhwnAI6tglwrUmaGbnXG/gta4/PTJtDznb2t7CpgWUFqx8+FnpkGO4awubtdIq5tu7L1OjW4lEW5s8/g5R0tBe9f4F6E5TFMQeSzfDnnL+wYyWP9OxOOCTPq2zMZ88Gs9L7mmcA3Ioth3yCfbFp/46e9PWdfK6CDgGZA3/j+DzbHyKf3t5jjroQvOzbOLXYaa7jEjBoRj7Urs90jfuEbBP+jh3b4II6udnuxoELjhrgj30fFqmtCgZlBr79/g1FOEZ0drmZ8IvnT2lZGFRhNEK0ROSdH6nqvcxN1s5Ng7Mmg2NzAm9ibHuoOsGWjKwbbMLQsNRy8D+FzTx4dRh7/+vV8WQE6RyokaG1CUV2NcbdSynfgynBoJlunutL5qVx6SKNRo0zWuNwxa1X72vdCUFbBHdRAnF0Tgu8a/5N1OMgR8M+cPiLjamD7YEc8w3o+HEdW8WKd4i6juuZq7BtM2zuo1nbRhiB1W0CQJmxz5oJ/e1vmbJ8CbsqC1c47hnNprON/bySDzbHkBolOpGyGkteug33BIq0jpt2FNiEuZSqeqwnreQPo7nR6mPcsn8c2IphZopCoIr8e6DjGMkY+5QCz8Z3qvWEaLMORtc6nGT3rTGuVyzXGdgHaC6sMdizJ/Bb1qMT6nJuTWCi4UQaKN00Cnt+1kNVUYQ2/jrQ2MZxWGdms3l/1hIBhWVTe+bA3rS+hFIvS7QqOO9RBbmflV7PrUm6cmnNejboNqSnybXFkVVjs0LfMODa0tPMlwbhZDH5zE4vkPUnJBtDnh05pSSmdAD/xVGYxXFWWH+Nm43QGNYpd5zB0mjQWpOtod51Za+fXllFib3ekWuyx/NsE4BknZJdcQ4pxyQQqbh6goWbILw1wNiEr0pkYRzSfT6kBA5RmrCmvz19ejjdMpkHb+bzuRYC8kCsOWuFFaMMU0IPsGTWufv0I324+e4EMP/73/53rz8kobzPPtfsrcClcbgS47L+ZqYQg7CLhTVVuFnAew8OO5JqbTU902oeb9gwsmc4bxVsCHwY/txsuWOU2P84venRKtM31I6hAbTukGlx7ugFxunh63R6i2lG/GsQugCj8zh3Vvp81w9OHDSW7zQ4T4Ynq8F5en6ZmcCJ9JWJ+qy7vv1mHSgbYwpLLmQV6dlupBqp0VYLT5Vp+bZ1B6E5o/FcQ4cWjqAR4x9Y6vXrwYDT5TSja7/JOxiR9wN0sog4mjE7jR4YophCdO/4zJTCaNGikIcZqCPfE9jDGpmz3hDdZfCjVOyyr15+0XvthOdnz86onFwbmDZ1M9mP7T/KRO/XZAXpocp3/vzzT5AmymL8CCy7SMyBtHmdECiR/CYFT+qsCvdTN0lfVm4OsXCyOIzOh4dMWSgzc/VDyDiDQVvDxcE1gLgV9e+MP95PVs8BWMY1bJ49pdpCZralMfy3ZlwtXg7qa3DVRnWCp9xzjG8MTjOOwlyBZqiQt458qztLgLBtIGtk7TWfnb3gddN8/rbGyBqi7RB3ndSsfddugVADselUNgsNnHmbAiG806x+QUn30e+v+j2J7m1JyP5ulq+iRWn0kFbyfiH3fE+eU35ybR3PMlJNg6GJG+f1qQfnTCpfZm20VP6JoHfU1AbrwogcWSC/TyA35OLrb7/uVolTjsOxrQmNXiem8Kzzw34OoQRWMrT5sTg3n9E5iLEFv6YBe4NuHTrK2QbOzOf4Y337zdvX7A0Rho0wQwP0cbOyOttnz1oP606a0k733Ft1hDdHsIETqUuZ4S9fPLx7876sT4P4wnklYdioTm3ru2++6z4ucWNtKll7UA5KOyIngZcTwLz67fcGyzlXtjs0cB2KltYKZfryGfn8fFngzZR98tqff/m5pZKsD/KJzqN70sA8tsvASrHpfKZZOm0p1FshsIBM0MZBhi1yIkwcu4M9+tB2KLLO1epCfFnfp4hVBRjqOxxlRWvaBfPzXeh+clZQ9lkP8FDDuxMEDsUm6vS6vhJ/NvigNfCNGlpSio1Zve/R86ePawGFOoSTrBnoYO59H82Ypg3XzPA2dYGsxAGQ1wTrduVPfbzMuRnlfBZRKQuggQGWSMb4qBPYHTV0qX9wOxW7XRPmGXS5Bcu9NPJ88/rUs8hOeY8qMel7QS3hYhCpBpEFzmYLPOqEgFyv/XlVoyhExwEvRLfidA/8Js03Sl3WkBcweVrI9F37iKiFvq9aRoxDacsPYdwx+kemF5qMwFe2BhSyOEKwEIVC3Umv3t/+9u+LisZ0WkaYz3RUiT2OHR8zenuVG5blJLCgnnBlJM3y1WUNO2/ZRQ599VIry0RUF+PWTOD5y8IyMU7DMA4pJpF2mXRr7I/DiWOoQRyjCwJUDh5syDwfKNc08lsDzHXl+oSusexkiZWJcjTJjLGohLUNWi9eN+DwuXmvYtiFTEuiWO1j7FycOIZZ6N0aTvZQHLgOgmCRQJC61XoRJ05QosSy7QQLqRklyyiZaXR0a3P5zLtzrdzZ6saiLfmM7GX2KvP36Jk6/mUs5tD2ydxyn23SHoEshtj6M5MywhTGQWZoc9ZS+F27IuHD0WEGzLIegQxH6libSsbnNAuaiAQOBGeVbCcBQPaL1y5UV/5BSDXffnsccq4nr7escCT+KhOIZiWZ8fsa8D/+6c+wFbuPaXlwj2VfZD3+kD696YjmdZXp6vNF5CBQYLPyt+868STf/durX3subRlpQNfgL4zgtH3AX+gQ6Q/vm2lnjaKulPu0jvhv//ZvZWdn3WubKnG4wc8J2tOrm8Dil19O4Nq9MHZ+iWY95y+nGPRF91Wd1uxI1qiBoQ3qn8Ga2Pr19XUfw753H9eZN7PNutBeZoDWuvTnE1RaiiW4qA3dgxWtKAI1JKZt3zfCm4Q0W4Xy/u5rt/WFhD88ev7scXNJacVAZbfm2eHmQA3AWAf6WSrano9tqBasG7LDsqLonI1DBkD4BJ7UtoNnQJyFP5s22+fExmjUuWkGjuORsJGbSv0BOORquiabA3KpYTqpBAZSg1RjOUFhaj5Q560bOEqGiJuaAdPUh9XvIbZp/8mTh+9/+H4alVe9pBqFa7U4cOoIPwWJAls8Q52hsN7jQEqowecB22SvIW1TcuHTZ2Q9I0+0MX6P2Ig8CVFo6CFvFGKa4beYncwyztrMKJtcDU2YuU867yyGluZ0Blt2Y9uYvQnhMQjUMDEi+Y48hzge5Ztox/h9uqPXLEb35QQycLpr51DezddgvPkbGSRU7/y5MnTNVPKMaCvo81xQZ0aSLKAjXZxWceqwfG4L8s1qUd5I4AArcA6/OrGoaTidAwKCqhRDmU/rDvtBGLnB2cnkMJTIi6X5mRpa9uNpeRgzl0ATQlf+zAggGMj5Xw3mmME1uh35Qv2vR3LQlcER5YEZ/dWaGauFQkdh7CINz2tsE7jhlFMXJWrP+iSzyBlJLTo/yUqd5Ze/6yCzBzMZIJPu/+f//L9X3+WMaqDaLjSN3Cq8rF91D/ywM61ZAcmNY7D7NQPvYOGxvCM51/LIlKbyeQYtLSmECJKyQZ1ViCdfXedp+1rIMmua+07NUG3YEOayT+qAogAU29WRQ2SB6f/LngN9oaaZPdABrs+ePvzrn/+1/811NCjK4N4IzEcs//nzyoFl30TntQHw80xL/7HDhfN7sliaw6vq8+5dryV/LgN7pEMk17BjcS2iEdgV9niD1dqF9w06c+3pE4Txy1T2e2YeG93a+NqochA6lX3lmhLH8pwWiFpXtaQmQe30Pg/mFNKn1o7NiU00gBShscZs1GsJ4jBAtRcH3twQWT2iNSwPhtGXh0b4sxFQowuUEoAX8eRZGPUEm1VNgZ9ePvBg6bJPM/q9DoVUuD0aazgvFq3S/Czd+8jUpGeqav1obQqlZuULc6znTCPU+ltYfJvhpvPp4p2i+RqLN0IlBwZHeBWjk3ESLYFBU1Mh4m4j/aMKMbwAACAASURBVG+vGPQaem8NwjUDS3ZXyRtv0lwMY6qQxaIeivOBN39uZiQb6jyLMK4mItx6w+Mp869Rc6BgjVKcV34fev+//39/bWp/tRWssX2alK2BtBFVRXmCmxwWI2CfOwf+Jjtn4DPSilO2ZXa1j2mF6xpR20BO/Rd4k0CDw9am4A8fazjtWbJ/tIdtcJAwGMQGawEU5vOMqys6cWuyFJiujsFJBkGtF8OLMyeDvFO88/dG3Ottsu5dplyi47ENDaZOiWCZW/dK66QEjoowQAYjwGwgmSh2NZFcSwKMipoXbn/28PD+UXuhmvW2ARvGqwYoH8DzYY5frys17du8SwOeEqtWTxLu8jrovWLsD47/Y9nK+a4OL53Iep6TaxWj63lJJh1DHCcIkoNUWKGzBSr5fYx45w02u6JO3eA3pLE53mTC3Q8z1NoGMjbWssjSyFM1pAvKcv2dWbj1TUBAyw/oFK8F6hdhshUoaivaPG1gXl/oec3P3377DUpOR6YLgp3wtGe1gdTEqJEHRHwg6ixpLk/gHvHq1siG4vz8cyTDGH8liYusEP1YA3HFHrhGRjE1G5T+n8noE7juNJq1fVGKAGItOzjCF4Pb3aN5bdGX1g9/O1kiSB6s8pIYVze0Z9T6p+c6G6eC/SMltQdwNbnaUDkZCVZjCw8rnyhd5zjeC/ySPbNKkp2Wt8X1a3o3Q4Qw4zvSp3eGyFLwzqE7kedIEbmZetMJAzerspF01PCjurD3XGzPzNoC/4fUQgTpvLnn7fInS2mLwvpngJU+tpE5U9UtblsjYBOleJuaX+i9mZulXttFl229qy517VhH9HTTf2MYAhcVCpwSwAR+mw04viZMrskCAatBl4bAgdHMv5e5Fx3CYuBOGn5PW8BIGQhdp1l+zLI9k3xW1iYRXOWvBp01wz6i28AhyZCbPY9cYaTcbDrQX/VN07/4kmnht2ncZhL5zNSjlE8CkrocWiPm4eXWfarJN4Yk8MU19y6fk3ssI9OMmjT7FJ17HXNQMH3XBznbEyOVZ1stQxU4NoYF6vgGBTdAgrmIjBrXCoyG0T+KLPagLptxb2Zf0MC+mvoRSzeLBG7s9Yxibran42utNXWiHUQNf51Ya3VQ0GUQymTM3yFCpb8MyS4g8mt8V64LcWqy4iePIQl9Ivx91FGu0V7JBtLA3/OmSPvWoHW9UOsL6ZOdHGO+rAi4Hzk0DGmi9mc1prmn1JKy9xOwBa5rQHBqycCPgd3CUkyLS35ns3HX7YioT95rAcdd/cgBvog4MHnDfk5qogQQzWLWs8jzf9v2guy5XG+d97Qt4+hzDgmuL1UjezAVt866R/oQlOhKEzTqVTgJBPrHP3a/nVFUI/+1npm5jWv8zrMuH+D0edKTGJg/5KLs1dgCdD5V5YnjB46tnNwmwzeL2fnJWck9NWBtpv3rsSsl5o1wlT1MyxR7XSJgzoHC3QdFGPOe90Leo+aIwzd5kDSHZrMpFElHvu/YjfEN6thmB8pa1hHtbOQ+yTTDX7MstmL/GJy99BJhyudc+xqhvjbs3KDSZEOEeIxjpKc53ZS/WU0zOCJyKNZn3B5/nnpKmWmdlkB2ko0m/Fnix+3BRMiXZlwiU6JrrFxUMWBAzgAuOk6mUyp0X+cIeKj6Rvr2wZXm+/XXhYbyuzLy9O2LCHFMQFeBIlo/q+I9Dea5dw4WG68HtUoM1IXcbM7uynVVt64zwSigm2HlMcTxqdJfbb9JJWUJk/047HFhJuzJKmVAaXa4ZaOcNVo38vz4/uH1q9eVETIzc4Pl4QNfUDNMwPDyqy8ffvj79zd27nVo8j6ZV0CTMBMbBKx+Yyak4s4pci9KVvKn71+9pZnDrhnIdsLTyziQEKIALSRqdkHd8qr3ub/MenNvbXIfo1g4miZugp2si68/UeKcKn2HVwRZWHbNzT1Ut/mEJfEsm7AmRtAFopHnG6RCuJejYnnAJ8tBax/kshUyjasWiH4sfZvuXbVACwXtunCSDGjlOyWDQUzwTHUy91dfskbNbDfTrHuWPlnJRtm/+e7qeq5OrLJQ12ZIiDBn7r9ks3fvCnlJJvrEmL5/X6eXswI6csGrzVg76R0iXJX5N/XdZ2UdMJ8ZB5zrI1Cm3qlikMiSwW5er7PJayJzVocTaL4joH5pEFLNywUyp861fjWfc9oRaO9AQoyzB+kiZz3OIDW9Hs9lwNqGC8rOxAlqoSGixFlLoCp55PffCk+2btpp8qwTzhqGeffz7r1naklB/ptMMe9Lxpm/F75fgFGZx6nBJLAz2+s+XKmqAd3o/X3vaW1hPxFIXuiBfckq1Gibsp/KRF7r2R1Czucwei7lK/xClVyGruQcVNR/EyRKNJvgRfv0lkT1bHXTo7NppthrVP4S5tEnje2c6Xl6nd4lQ7YaS/DxiXmW6Wfxsg833j41jufrqVhtbj1GLcbnAOdQ1JEF3ovxpVh/DMf6u2ShAe+trriHyrBNMsQqtywCaQ1nDjLwXd77JoXSjtvAwJ6fZaQa7tz9yUzGKiIaXwG6IzcyNJOm1Nb8RszJtTCDbUoVY/SZ6aEST2ZnJpSD0UPhJO9Rh1PDa3/jIlRrnLRBPC97sxBKovs112v8s+EolMMCRKnjJg5NSjbq94eHL7/+6uH7v/3ttD8I53CYyKo+3xjHAx8NSupoTpwwuGGjXsudP9ETxNrxs0LiKOqVG5rD0phXhX2EATQnXwOrkSMuG4QBiro/Qca5FwdQjiiVvfDmZjCAQW2MBfq077OsuVNvs4fRwZfp+xpZ5Qg3sI9bkx5U1enWI7VAXsKxEjghHJB1yX6/ID5r0FfPGWgBAuWcnUvuLvXRZuFjt0mQMhuJw4LS/wgCzsvUcq4abPrO6kTCwlxgeQKEtTsAWWGAWtt5RlsGJY9MaPiq8GYl4zrB5GrnCHObdXFwKPVCa0mQRMwKPjKr7u2bUyuyr4qAgmCaGiXEKqdkmC05GeUORQvF2rMXZxWko8++My+zr7a2mx+Ze3C4LK0t7NuQYLr71hNcRzG6PLqQH/qaBL5ZCMTeN8mlbTmgZtaUs/75jATmGcr7xcvUm+PQGaSdh9Vezzjr5y+AsIt2vGmPn5BjMtnYIMdn5frV9cx7cy8E2JvHubFcrY2vhJTP0umgogKikT81+5szbICknRzBpL14ZnJCw7OzksZcq3vpQKKc/Xue3bZE7PwJS9MiAyIgAnjZ9PWcWnqa0zP6gCU+nc+bbboAzjWny7gx03PBD/x0hKSBaxhXwaZX2SQZSLOy22RexI+J5o1+IBUgodXXxujEAUw+q06o7E6IHcmIUvfI4rME/B9ZpsNW0Xh7s2i1ZBrbKfa5HQk0KIsoHb08s9qwmBINMSn7khESbqAZGJbdVUMC1uQ1+JV8TtXmlylhINhk/V8K4C8ZXKr6gpF3o7yXX5QQowYlRA3qoH2ggSp+j6wVPXjNlGrQr15L4bSscQ7M93//+2pW4trFfEefT8aLU8vnNFs7WcMlQpBDxDOUqUiW0bEqi4AlmaickW/LqJYYqBjL0wqxvqybP8RwhJj05ZfnGoSNrEMJyx7q8qJFI2ENZdYM5Rr2X/vcRqg6hrcGzZmOZBH+HLKTGpztF73qUd5nGLepVfX11oZ9z2qFWYtqyY7d53uFyjzURRIGKYmEuPdgJ794eB0iRFV2INlchksoEvZe6ekjyiCLxx5tiWFR/icOqtMv2PPAlIuMF6Tls/r82yvHjD7WfIIKbfCXEQ2CknJDVUKiwqJm6VpZ8t2Z+p3nm3E5MA9xoEJjsroh5oDM9H5vyk0SN1xT5vhNmLp1zZfH6cWmSLDK91Seri0vj3ueDO4Df2YF7goqQKFk5iWl7Xu+++4P1IenwpJry3mj5QA+QmuZHyMnlsyXPfZP//SHXksnG7SNhoChbOm06VRgn9aH1NISbDTh2R6RgfzDTz+iLToJMhGf09JSogoBYpMQSVpmddXITcCfcVZBqjZKqr8n84x9ZOLBJlPc5l9Sh2e32J/X9okJ0dfxnoHgoBn2zIrWifYgcIANTbmAe7nGzZ0AeyPWzDIl+okStEdwzviUay8wlZ2d5nSixcXlifaeQz7pAVgBXs+sOseHDwzDLJPIw+QAysFZRLmXmn0jgRY96cPJA67e3eS3eqPzzrn4DmR8mcbkN/1vfoB7eH8MQH5SSE4kLQOuKXzmoVUFJaojEXZmNl9+6DPCiUk6ySZHSR1IIt9hIb+R/DLCQi0hgCyVthFXtY0MDc16vnkb1RB6lfL3V43CH5oJqtJitO765feJ6KOgcmVgNHMe+PERM/VgpS3rnWJLjUYhYfodEwmEhRbNRTafz3Q6khstBKQ7+GH1Dhw0h0bYhZADmKGHdXWoBhiOAtr66ahS98hzyViXPEOicejIGpJ8aNa19O/qP6LRmeuSBJXP57ms/lbIcLMUI5jb0VLpA318lOc9dK5lKdJTwscZbr7iSDsYX+AcoJ45ukX8UPtpyjXYicEIvK7wQGH+Rdp5DVBPRABoZdFR9Vms5cSWnV5P2KJTMWmQMYWLF1+8wDhv/fkvRsIIW6i6zMDVsmhJwPHm32AUYmyBpTiPhfxGecfIwzYF0qIu5ntrpKehiCITh9agJO/Ps247TxiFm1ZgXT77Nk7xx59+7O/tX4XYAwkLtOJp2Y3OFmx/7ZrVVWohUIDs0xE4qQdN1Sfrkf9hO3iuCWxzBlu/z9nc9BN6AnE+eW4Vg56Sy9Oe6QWGj6O8FCF6nGpsSa47JQkYlwST2fOxLbYGpOE8n5/viVC1MOx93UBQQNciJP2Xv/yvZsS2T8XuqM7SZ/E2bRNxvPRKWntuMDonJpzZMUJ5FmW0hgWJBq7Ogqw/zF2emQRFarpvjvA38CHwfoONxUexkWXXr72m7QnrX1WxpsHcaXHCrhm4E3BBNnvzO/aITUXGd4LVQ2JTdOHehrXyxEY83SpzV7kLp4cMGf0NMKLA3anl9ZArs1MGIEFRRk70Z4XpLl6bu2mcjQpHoNB8lv0WOA4OUjZUBXl//ZXM8RZJtzKy7C7GIqw+ahiLKCbHA42e67YWBGxow64zwujD+f0VunjM8ENJQCWDHOIoHGDMya6ySXJQ+rqxoXog6oh/PzXHGp33Y02lkTsOuBuRwCD1pYwrqRFtTQoHXgfc75uu4EaQRD1d9YI6evXyhk8na8rmL3Q8NqRRnhkA9Z5HD1999c3Djz98T4YWlZUVk8mKGK6aw6PBd3MR8EBYapCyzLRrcZQbWKvUXXKQlTvKpHCj7ziFZFRCgBj2W5C1DJV9QpYgTGQxXt1JIUM3swdDRieZQmBmDso5mIMK2wy7OkH+S7Bx0aGpJWw/dVIH6hKUL2/jceZo7O20f9GaaJ9zWWmXLFSb7Ks0s6x8QcUxep0GDYwnxFbxAfuN5pjVL7QXjCwK2aje08gNQktmi6WTT2TdddGBUtcOfH+JIJiJChk20CyE6dkchXzoSw1bobS3D8mAch9hbxLUIpZcglH7/rArWbfsvZJr6uhgJ/e57PkFvVHP1KCusOlmJxZ52rgu1Jd4xmU9Pmecj/2kcUA0Y1sLnV7wJrVf9g6n57MPXE7vGX1uGYEVageMdeZ/5jMTZNtHZ7ALISctH0xTzzW9fRcnwjifnENKDRfakOv95qtvH/79b/+Og548GTVD1F2yLjl3aSegtMJos1xf9WXbSkIvb8cMjS0LDM/5sFdVhC/74c27N7U9CeIqaLBsuExiVbTGoJZFmc+y1zEOwt5ZbAi1ZzMzs13bEU6f5nrqZKCaQVqSMimzF7DkJRGjbmS8b0pwB9W86CjHObdkEqd3pYbMyku9iF4nakONfibZpHMqAeXNbeCk2Gp7y0yFs7lhfsoKzKXlASdbKXMsTiLDJCctRCiLE87hbFS6Pqz8O7I714y5UJ0LGaYn6/WbjR66ZoRprBvtL7KtU0zzb0kTRHjJLlKY13m0B2qz02o4VttppDjWpdfcBs0FA13dQURkV5cqO9cNFKVzcVK3EGfW5ocfvodAszlUwitg76iTVLLMzHijOdxsHCIcWtYr06cr5lrt7U3JDpW8DfJktvleiUYn6lJuaBlytQJXp8n3f/3l172OQCxZl1xf/huB67tCRQ4XhoesQTKIRpdoz/l1EQjYxp34r2tTQ14oFZq61577tacth8/Iv/D1aPBqfrL/rMtxlA70V6kl61IXA80eRTI89jKQPCoPOQdCPe4fWy3MpDyJuWYyT+Fo+1PJYdtEvd5CIn+cbglYgRdfvfpEs7G6h4cpqwRg+bELYoFBC+2fVpOrpzXXYnCXe0qQWZhrUnp5D/XVtVUIj47ZGFuBKhFON3Wu7Ie//OUvrV3FyEnzbyCQLKMMUox52Y+b54bzpsmZBxxGH4xBUYc6XZ9RDXto9wS1reWtoToPKRlenExHGLUt4l0NufVckQBqnyAy1hZhqqJIxPn/UIg5eyrlhzzHDnLtYNif+7nffP1tM2Yh5nxeguNcR/7HmCSCmgZX7r3VuZsZtYaIfQBqhQkrHBrnGbgysHBeE0fX1pwJ0effEly1V3LIAE4u17J2jTmL2NgkAjhR0KNyFiYR6J4pWvCRgNAz63+vmirliWbeE562TYohsfTxFml5S09rvseSU9bK6TOUyQbn2jVw+rA34myJmJ85vh/XuOnqQ4PxJ8tIj9MDtsFBtXYxxX6cw8Wc5AN5XR/eIkQZjhyQFYo78h1qqsaqkfAYSO/fJipdY3r84mRoNELMcUKaJovTtL8LOor5rZYmm6vGeiw+achG/DlYdTSLdOLkEmEqfJs6XDZx7lF4qFJBa/zN/WbTpKcmbNRmP+vpInulXpcsr2y4TOBObbLK8UBDsPMUFiaV5wBYb6GI/9PPP8F2qqMWOuI5ZC3jWPKZMQ7KcMmubN2hKjKhogcCfP7w808/nky66zJWH7VZWFs5GDpiGG/AVllTG6JzkAo7voFogrDuevomJPvyBbAQRmRjPzaWqNHsDrywn5qTii4Db8XI3djAm9KgfFej1cGMwNSwdR01ZBBnAJUMRXzf99qoXOewaRxCltdawAQFygOOLJutPXIbmzTUomdj7E3XhPetprfxSn7HqZ/dhgTf63SF1m5UbZwTTMBkhJCsKC1IIMvrgfQn/bVsv3ts/VDWzEB1PjVksktL/tg5ClpT6Gy9qa2zhDz2JrXCVf8wHt2v2Xdp9WFfw6Y08pZ0ReADSzFrRWM9MnY9I5OLA52h3ibhgz41enNpnbhmz2k7CoMHsg28GXZqe3qh3md9DPCydwIldz8vMNN5pPEcVIP2ggSb+bcQpDKqK849gXacNnV7xAW+/urr7peuz8dNd3nxfANp2du5prQR5T1Zg2RzGGXY17aDpSSQrDm2Ks9L0gzlmoc2pH/xgn7ellm6yXkWaUwPWSb71Xs/rOpxEPLSJDnJ4tpSsToxGqKsYb9zMwQbWGxkWHyGaMld+KLZ8DmvG/q6TLaDwvvZqS9+rGljQgiol6QvbOlYmUQ/ZNoKUq/220yv5SraGJZvXJnewdM+/QN9esKXgwqR+rl6lFp7Gc301G5I4CaUi1eOvI6bB7HoaNYhRUN/FWkuEcNkpGaky6ps9jLa/SAQ9DUxrPQYXSK5kmielyqb78IhF9NOar4s0siwm6ON47QhtLBtDaW9Umucr2zO8+n/oahAr9Lo7YNiSyrp9HcypmSAbbwsw+4uiPr4EB6aYZY4QBN/Pvvg3201sKl3fYBTvRAGyf2VKLNZbhdUdSMLLUjIKueg/vhj+vTGnFsTK7AQyjX5rGoFToFEiDdnKM3tWdtsrwQDzfr3DJu1ONtvhwD5JeqHNGQDDZLdXPUAjb/1vfaoGeTcZtuxr4B4s2eciAAxAT1BZ9NpxL0+DeLlJG9SV2tZ0amRZ12TJRrJOk7uBkGpsJPPjLGLg4ghMEsuBLfM+A7RRGdU2K7R6YHgoY2Xdr9ad4OV7al8VrOZ1Zupg0NKyOsZH7XJAvu36i3OebDu9MPA/MSBq9vafSVDNazbqf0YdPHsgbeBN3mu3PNFk4+DyH5KbavfMwZjNoDPoc8//b0ji7VU8EVm1qFOonKM0Kx7W3i5zehTy9GBqpNq4Gtwme/66ssvT/09KjOxLSkNFG4Nm/YDgUPtwD47TrZkki++PHM9c+8JHmO2kmHl549//Ke+Nw4+56J2e5FV7cDYkFmntjzsd0G38oNiCTrDZv91wEVxQq5JYE1gEnJX1lfBd/dabI8ycUp95WvKEG3PMSzPBOvU8zH+uVbQHcowKMCQdfec7VoJlpwj2Qa6DtjN3qz49Mavxdbm2sJQzXtg2ztbM99Hy1b31GDcnve18pSYtsZ/19HabS96ohHN8kUwlM67tcAtD/0vnR6Z3ounH+2HcFFsCzB6UW7IC4FpScG4gcVm6NF8Dt1ZEgjRKkt9bf41qbf5FUfo0FEK7GNP7p0llZTFSZG/qu4jCAg9NnqcunfEYdtQbyRqattZaGQfEjSsv6mKkugRZX6cUaPv0eeJRqk5NaoccURn7r4/xnZRyrNKEkH9to6YTdGMYpkx309NJowt6zPNnte/U4gwsEcHOj5pJCtz86zyTS0lNbJAFx03Mxk1sjrgrcA1HRWyWmGNyxy6GTkBxNoPwCQ2SJVozHUg86JOaDZIkZ8Bs4WJ5hAw+gRK+b1ZOSIF7JOSY9ZzqbPEAVJjNms3w9AxAqN76IBKvUG/7+qJCmRHozOZz5ziIu68T2jtZIi39oYGVYt+zyEtGeKCRiVq6SRY6wtW1RGItqiHeSEanKcre71mIha1WG+mxANrcH3OZ3oBrFtrx47oIki4pNM6ZqoKLqt1FY4i6BBOp7GYe1B/Nll5UJI4oCiJ1BlO9u4O0eroYxyz7+/jpxr9l74emQhmDxbtSavyat6qLeWigbE3D3HQVy60Tq8IE7CgM+WAPVNjJytr0DghBFmdGt7YjVxjHBQN8deg10gE5r3/+q//Wvgw783/DLjgFGyK9wcCo5Ji1gyfvYa0IkQiroU/V0zh/fs61ExGoXwSRRrUcHJ9Bq9ml2EQxxFIWElwlP0HDwFyy9kTqw/73K2JxdkddvzW1rajgxp8oihEwtCzPyZ+iXAdvxYB8+xRIUUCrjv6IqGMMszTh4wdu84f51VyHHYF9NBe3tpmySo32865OhU9zv1nP3V6z0tkuYYN+UYj/+NlGSayuXhzYzdOaOtUU2yJIY1aOY2Z8e5XlG9h/g7z5bouqSRkemokxl5LJpUlzOfayEi9hrEw0QHsoMnBJuoiUnMJOSCRNA9WjUSMORFvcenqIQK/SbNWuLZ9OQ/UjSTiWAdqZNM+pugzAglQK7gi646DWc0gmSrF71DAF+EvY3YTBJpIrfL5C+677RVmsU+Y/FBW6rIqHVQjoQ0XbTb7+GmjshS2gXyuqDvfVdHjPXrqIfyl1OJlcxpKYa07RfgelbXVo03WwM9CTN2syfTWDoED5VmZ7RX23vQJnYcbXaq6rzfjvZMxYBPiHDAOE1BfgGPtNdeiYkwL5oMI6zwG3bulMS5AK4zzsR7JgQR+pL1Gw1KnvGga5h/K/RqkwoSiHUSLXQfZlHm90LDBpJk1weCYpSFj2ay9zDvvFSK0oR0JudUoN9dS6LX1oxkt92a+AwhMev7V73UMyiCpnBPrqJIwdB42KddIj7xFbXukjgpPkGG06X2TT2L8wzbOpAgcENmvpAfWj9qQpQGzwtxLrp1pEpRrOlpoQVi+vzWuwtP02hJ40vKTe0nWVrWjTZBPwEgdcCShjIGq/ui7h3/5l385/aQ+s9iLBnGTxaPnLRnQlyOqACXm3wNLxmFUUGOOyUkFf/zTn6q/W0dQYtwm2myP5juiuhOBii+/iCYnTtTz2CSiM0ZpBQFFYN/2M0cWcm81e1qZotBisrhm/dRKCz9Ph1VnBKkGQswdSamNfsoh8NkX7RmJ7AS0m3jQ4O49ztxgFad3tbRpo/JvnDWmXjRIvwXsn/i8QZ/zicf1fZLpGU1qXNQptDl4JV7qaiMStEQ3+jIyShS7m1Z/gTzYPQvK+3Q2QGMw2fJkunBVBLGxej0i7zKBIGK3EE7yIDWWGucYzGwAUm5EY1MsD4ac6DWrgxjx80KDEmOacSwyEOJTBeEYgKXewcUTceE8gSWBAZkd6H1dUlITt73VUhrpTuWiRJ3bxF+z0mSZ2fCy0vJccpBlD+b99gUV8hjDME+1n7+xL4EKsz6BZQLJWGNhE2BwyZqvDEACSSWogr2vX4f6zlUDct3MWICfmC8ovFwRWg/EAhKYWzgS6saPnBK0OsaG6e59BDE2ztLEWqO9dgdhRB2UTi/fa+M+67oie1pCRp/nYLNezDxDckunYHCTzykqsJoNtQzo1USn7NN7BlRnslqTfWYnw54UVZ1YH8b1nQZbQsFCw91bE5K+nCAN/RoCg4H7MySYvGbdVdtxEboIh9G+hotAEjZx722BpVkGgQNjbfpeA4AbrVzYkyCK13h9+V0MNZMFAGMixWWA+d0f/lBnGHJIM5SiKvTThqjGs3WOJPwDP1+DTYmBBniJFtnDsFQJDEUa4p9c7+zPagZP1kunntcy15DySPZJpx6c2Y4EcVkT0S5JaPm39qoeQfihWpOAU5IrjqVBbya9ByYcIzNMbkcKyYINa7O8g0dpSfpmDuMSnAcCpo/aOrDBQYk6MlwXoXFttCzkTHSdHjIi7U3teL5LpvORjBynwjOTfUGgm6HYYeKumb+Pj/OHfbqheGs7qv7sfm/QqgPDYdoLTWtU5QgHZZhBEg98qtNpzrc4dPZo2psXBEHEC/y0AY5JvQdlFpsdBXnndQSIXVQmqnckSxYLpe9GPTY+r8bzJj1sicCsIW64aOuFq4VpFBWVprZAQdtC95Epm4RYo0PrFcJIU7IR0iCDxGAV0NzeGQAAIABJREFU5hKufIQ6/CX/hIHIYgb7jjNMlhbMv/DQng6bgc1lHTmf2yxs2YstGxooD67OJJ9lw3WdXmZ0JXp7tlFHtnOs7mTW1vEhNzak2SWqMxjrOOpSw8cEEyrN+3KYgJUv6nQjvlGTrU/2s54AOSFaTUbCzDCICrlHWgjIdG3gFbazTeE4sVvQQ59aIDWgbWrBZ4kPoYO9STZXco1TPNZcn1+gpUkmAHRKNs36Tg5sM99syr9qgXXTHI7WDyaZtBaLA0Otcdbn3T1Q1hz1maIbU/JxuGiCMJiWrB97gr7KklHKkLvEpw3s+nnNwNDntK4MC9dxUtbw9pwm7EvQAdQGTD8W9pxGPqukpUlTZe8nSIyRq5iALL/FyWaqtB9Qt7Pmo4KQIg7VuFw95n20MA+cTb0sji3BafY5gsqfNqbnvFkXg+xAZK8Si0LSRZM2zb0ZQmDTTQIPqzHXWoWaTcoQtTFgE5lReg2BckoHnu32yW3wbtYgWVakv9T2lKGpEAD9pvRYxt7kOmRIJ7Cp0baM4J5cn1wVeT5+6JlNhtgsfPJ1rQeOaZpr6wzPL0I6Yp/b7xhHW3Wqwo2sj884a2l/XvfYeqcRQSfDItvHOTZDjBiCTGKHEue9B3oGTm5P6T6nnzfonAO1/29sTIKhwOZh867Xriae9Kplm3tbz1qt7O3zrNk2QVvffwPezD6M9iYp6w7QpqELY91hLpzhuvBvCvKFQNMvtMbRN29SvKVJW2cDJIH8UxY1jCTrfaa8Nio2GhkZI3BCm5onZWatrnWgGSYilLVJTN8x0Xubw9s3SDFf4+bcq3y/TamXARkev742HZTK4NnYGlbqKDisZJIU+ANnMWqFyBIdzHy3LDWJItncheJqvIn8s3ELs8woWGfz93lPDEJ+GpE2Q0ERhkiX/1UiKzDNi5dlg1a4eJmM8FANYiXd0JNsrHQmhSviukJ2ZyZerEXXpc9wWbqBhFM3hAB7IJYRGW4dKONmlCO+zADM65okXwgbMkQW+DTG5ETpK6ybkd4zC+S/OFBFJrZPjb7Zf9OabTBEFh9o2GL/Raq4ok73tt8pYgFqQGaRNai02ujiwp5AqtS+eg+jy5NdX9lH5dYKk2b0zZiyy57av1goDeaaxi17tTWvp4hCJ3OIESQzhHVbA7mspw5xRlg0Iutr/dxI+QQaZr7LqL12g7g8wwS2ZmpCo8pjxen99tsvB3rN+uR/oAXPqWmHOBUFmk5sWAC57Fz2bOD/ODhJO4XkBkUqLlHotDrBGZEF4SRGXGGL1tHHgNVJYJ9e7t9Vn3nftcxeKgz55HGVU5IJ5Qy1bu74rtVACZCfoqgy+DWfXe3dtWk5rNpnUPhuou75cxxrnkXtzoINg73agMGOsRdlw3YyAnqlso61D1lfan04Uloowk5+37paet9qI0c+i22zzSL7MN/V/1p+mu3I+sKxwB7mHkkMsA2e/xNoDOmRPyCvAY7IxRXBP6zGP5i+AfamrxM9TqRhgdkp6d3TO3+3/65Pb5DlnJTN240yB2Uq43Tw242vwS9PFWJU7txnhoXGkFpMPeSDRukwmmpcJuoLuQKIk0wOtZZ8bzZGDhzRSjYtwyTjsL76kh4Wonj734iYqdGRurPgKRSjtpGfTlGILuLqBNTikE3K67IByPZYQfUCjeCM8LPZrR06HLUOfjWMFyEITI098+mqGbrakxAQCi+sdxxn2Fv0JGKEc8lmBYne8uf2Ei3dEH7KPcKEXRQfNff0EYW9tsJ/a7O71xg28Ht6hyxKSV6yPtFBwWXsuZuuzI5DQqBFTQNq+KmJPY8a/CL/9QoCkaKOIxwWEYISVQbDkU2iUlLjXniYGYs9wPncowN5EVaYz0VPHwzSK2rNtbZP61kYvE8LgycrqSLJtDQrat4hx2SgMcI1CIoVD0LusNux6oCEaR/IdbKHnCgeZhyv1ajRyPzlYcw+2wy0qt1XW5E+sSAR2XfV1RwTuvsttd5OFMj1MwsuezfCB8K1ZtW5HjP6fKaIg1DuCXQ6xijMULJpW2kaLpxpHlNZCopREYkr27M0ks+1llbR432nDj7ki2Qy1HfJ4DpkuMLTnE0YoAmQU3eHlJZnbq0YpvXFW7CedQZGj2jDBHnuhakHnGkzZiA31WfIbOwNrJ7vCEC51mRe2QsNNlez5bzCA6jQw9ol3Kdtjh+Skv1gjygzKqnLZ995HrPfhO3blL+e3vy+7RRPHnftDBS053FkcdRZ+/b3hZDy+k3LPg2GNv/RjDsPOEGAyQ5Ii+Q6ezuDkgStSztQnjsISLJA/UCdeXulsbHA+hDJfI4ih91HIwgaxK7Y0v0skmBrQvfNyFo6z6Ji1dccG312dBWbi8fyXzq9Z0+6z4w28wAtiLuJizVX+FkFAor0xVfjHFYE7Q0ne3rzrpvYhbmnxjXeGRf0DJWVPAyZQ3FmePZrFE03ZbKZTTiG2szw2GwwMzg2DWQDI22+f5qCcxr21OU1gTBiDCSjHJHesb8Ca9CjQ8aW74j2oLBUIb2paOTBWvQWU886kj1BtKjRHH2ZIu8w6PUhNSt8kWnWrwuhmC3b/pEH27rC6zc9wB2/NEDg9PVV8w+ySK43zyF9fXHwtEhgVagp0qDP5rxUUoS4rceU3HLrvSskND1Fv58CNjMEy1Bbk7hKHuLy0tk7kHKDNkEVYOJZtNZQcIioqeQ1+XfUcNKYG1JQYMOxOtXiXCTa+1ztLQfFukJbKNoeg7HLPoizyOcFWs5zQt/0mjLQPbWpI6qmxKDEgCeo8MCyTouWJzocCaoyB+NcM1i3kOs1wDgZQ6nwjx6aFcgG7JnLZ7WOMeLA9oCoRZ3reiIjvJ7vSI9o1301UbI4jJH1sKvvkGCiWV9EmTOjcpkXmb1qQRj1ogQTTaiBP/PQrvl0rU0+zfQGSDoGUpYLkjF1P9oH1gDmeWt9fdbJzJfFtNbFJuv+jaN3BFEzNFmEzT6DnJCtFL5vv6ESamY31M6aaU2JxUxDmwY0j1ZkAhWHpDbw/frr7r/0uCa70tbkfgwmcoZz5mKzEpga0OcZZi8kEMie/yqDagf7Zn+fmliIex8eHt6+B/qtA3v7tuUXoMeHh59+/PHhXYbTfvVVr8ExaG2C3xzG2BFbBUgYFJp20g0zUJtsGGg4kLfaypS4aLsgAC8xKux4mfKdDgFKBKs/++zWohTWbIgw61WWD1I7X0+1fTq7JSpA8LsSm9DrbFQD8O0RjBmu/7/wc8YGvK4yZK0xXE2eGlkNo86rcOWagb3puzdXFy7r0snXqrRM0w4jFOfw/uGLL19WAUV4oIdyhW2GgDp2BuiHg5QZc2z8nYMa/tby1jfUzdoGSFQkeuCWNuea07PSaz46lDCQaMIkZVEWzT5AySmvol6QOW3TDMXB3vuywM6tOZ1NvMbbQhSBzG6KLF37Q/B51++Owe3E5I3QOa0YDQCiLYlmXie7G/E2S9ZBpPYGmSO9Sp1YHnV9Z+ON7isRh9u+Ing/sxmYup83fU8801oOjlO/2KpkbrAAG6FNCd7niGbr2hnU4mtf5+SMoj4yRtud0SX8KnR5grGRTPIcdQZ13FvX7t8FGDG0q9rBjIvDew7TuI51PWnqxhr4XVDmVSOL0c3vJWwZ6TKShn5GYbs6nl1DGYNjupJ12iPJ6zXkeS753talAo9Oliyvyed5r6X5z8EFUsu+t0+VFo9NfFg9voZQtvNEEFzTQoVVf1l2BX59jIbfk/NCkGvUTw2GgIkgSqJa13z19jyjOr3fM1MSUpJ2JcIGEWbOWX/1G0HH0TlNwPP0aQkuOHocUzOzzV0siWsQZ76nDmfCDwZbOGHORrO9ONkEyxsHZiae70LCjMBHhivO99HDd99+2+cSGxYHF9QJ0t/j9U7S1E7AQ1tDz3mQq6fogZZtuuAwDjRrqsawyA11RdZfyNwG+sKwX6D3aVmjbNfNX2xwHuhxcohZD1AjzkPVaTK8NwnI+t7YG9gDaqPDD7cDnqQMtiycEhTBalC19KKGVdlSxo2xn+9LRps6sUFsfUP34AS3QzzcpBoy84lo3O3P6omHnb9rurLGT3zbf/qXR8+fzelpEDew9L7ZqPmUR/PJA6ihvHnhGvOk54N3TFmtewGZUfDMw/rtVyS9NMYaGDB3DnpaHzIXjmyDSDONptbBslDZWFGO8MGrxeffS77ZzC765VQSoY5WmCwNqs1AMWTSr40U81lVb5miik4Z43OxyBoVvUw0D6sTQRmYUY1uZ5zUxjwKNtOBtPAuBNNr2TijKA9kLbMuUr274df8LZxF7Qfmppstwr1XVG7LAELPMggPc6o9+mRzWSCNk3DYHVbC8GC47IGkVorkkp+d93Qw7grZhWrX3iCTrlJp28FGngYFRJJAGsCw93rBqOJnCrr7JftxDMI632WUI920uX3zGRvBFhIncACSgXBC7XWQ+TIKR0jZNkJvGwe1Rly1ExvOFwVjIAjkECaGTdga2ovUM5822zz1jxF+gjEVGlpDMAEJUFjPzcQd2lze7B2STCXNVh93nxTqXt3xBDvrRfOc05bBoGbEKhZNj+hWVqoB15EQDJGIVoiyije5wf7MOpvHT47mrsH0kXeLQ5xCiWzG7IdkLASzUPdZW64HUYMFe1MIom77oZmUGqJmnEWmCplusOvObta137O+s3x+2pCKRo3o07amZY65hsCdOaeFng3oV9MPJO2P9+I9BJ7M71MbtBdQCFbkqMjQFGp0ei23jGmsc+w+qFLJxLJHkiIRgEUf5Id9QgD09DHnGqdGjZPjIQok4xZREZmVpFLXWCLu2X1B1n0Y0HO87D3Up5xVWjZ11/2SRGzAOsWVOzvaRCSfUaRmaEVLB4M2/9tOzxaHztPbQrV9YMQCILlBXrdxKaXYDmJBZgrogQLj+qQegAYarbwDSjLSak0uEfCynzLItqmE3lJYLZOvAtOoXZBBTRLtsNyowZ3oeD1EOE9IIifraJ8f4sn5hXR8nhqwTskLKxarvYlKOuy5ZqljRcUgoKHJhumDXJrfB7Q6Wf4MzEkNUadXmKgqKGSYYv8nmsu4Eqn+t+kI2VS51mxihlvG2dxnETIWJJeSQwkc+rrffUhIt36w0rJvcwaFQBoFr6XDOicwxlUf7aYfNArMyAiWPCemT9AniTPA8XcO2wy0zq4sMZbw1AIwXDoa4MsVZ/jOiSeb/XU9F+mbcZSptvqGDNo60cMG3CE/o7OuniONGIX+1QRn+Y1WIQE5g2+GwzVaoHic1z2jOjAj+1kGrLXR7B1xXhVonLWW35W1O8jT/sE+o9UgCbKoG5dxu/5AzsKlzCPsLhmpdaqSZDw7awxeoKYBagAyGamWcm0rWc/b1S9Iv1cf7VjZiio4MxGyCyiDgUIMegJRyFdM7+bxs7d8LYEI7SPaF8kkub5Az3k+WS+nu8MIpG6f59pyzp6xBAzOMWeywfag/BJQnj0/aie5jrxHBilZWZxV2iW+HqEs0CQlIz83zyyBeu77t99SLgHWzuc5ailnI+SYPEMRhb5/JZA4rKJkN1LRmWo+JAtyCdyIQtuPN8Nzkl9FETpsGmF85PeAgXVW9tfl74hjoDgl2jOXV3tTsYGhXzgp/AN/DpGPgMwAUgWsavK2DEWAhZO96sjaie6V23gk7dOJLv5Pf9DpJdOrs7bz/TRtyujDGInlq5zAAl2Td4vN1imlCBqJsU1VjyGryCq9MzUCgwji2Gz0RXUB5pqwYmpEEjBk0TXraF0PNYyOQFnjNzWfRQQbcGpjfBbOcRsuumsE+4hBmcBR1EDsB/F96pCqjg6Uwz37YFAX4YGBv6emwDQEpaQklJhBS4LIBrWgnYkPOj0JJGZVlT2KvmbIDnPu0nwLR7Yuwty+HNhAL3V624TN4mYg707PaLGEkWaAcwI3gW/hzsZ8ozHzQkF1iEgd27Ln3e9NQpgezA0mPVn9TdXnHtVpoAlJ1AVh4va1lzh7OCGgbEWtc53WxE5AtotECQcShbWuGnIj3Z0FiEoQtZBSo/5J3JQm3wua/EfsTlmABkoECRu2emM/cw/sm17/TbLNOpxOWBUcslah2qEJJYVtWKvBqOzaM4/RMVWDIxe5uH+tqWigXVczbTLgC24TBuZZcx3UY2HYavQMjrLHaR9AGcVRM/bL6rzzGnsoCWKy7vSL2n4CGkOmazaeZ9JrefyoNbB8fz4rzqU1xE1iYB7n7qM1otRhU765NB9bOrkFiIEgc15ii2J7Wlse8cQMMNcZElrQHp+/UH3Ww7pfnFyeZWTb8hPIN84eiUECVc+9iA2QJxl4YNXsyQS2nkUD9Qtp2CSFinIkeCeoAR16fzLeOD33lYnMhWyspqsKV4MYEb8VCtpKwvMPXyMQqM64/IxmzyEQBfYEDhUa7TMoGHO1rDRIuiEr9zOY3yVLt4/xv13IuxD6h0fPnj7+KA5PpK1eIllei9Yn9SXitYbQtoDb5hESEkcXx46xcNZVF2EyM4UNPjCyJD+MugD+aRE5Tm84Lw/K2Um4K+slsMAQqDYK37OFSbRxLhXIHnX4QHnD93OtZUOOIedn2npgDaXEmykpZIOcnqXS4MluD7Q1r3rHxcG7bTOQ8YTmaB49UTJzv5wSfpFeKBCXsfjhQw+KhluBVplfb9+976GPw42z/fWXXw791yiua1hVFgwJ2dM1sJdnxbPRwJbhdavDXDAgWT4FAWZwHbZoSRI4jQpbTV/VbE4DTlDxaa+o2Y8HQSk2on6xFZwShnuZ3OrUrY8R1e2weR1mF8jKmYFrCPNv6BeGvbYG8jXHyyhOBoK2YTRJr8DnamZ3iO01LqhBxmcOwcCPBuhl2Op9KvKr6MBtfh4w73Q1b9qqBD5j0h3nN7LBzhA1OwKXiy1IJi5pTbLLifpXo09VyLnWrNe1RwwkcxatK55gdwFDYMO03YiMXFAlzq37Mm0/mQbffsEMVn3x8Gr1eAMBHbM9obYr6HjzbLJGcXqwfKHWq3xyMvZlbC17tBaJ2Hqn1ZuBjvlNnzABQz7ztJus582zYfBaEl7RGQg9Bv3JBOPgEggKO7fl4P3Hh9dvWBvWMELXL08PZ21HBKV//72Gv3X99a6KzslvyDppi0Q/Pmw+Yx6ZPaRtB8s1lhR0TdNQMKDP3xmKR8PzQknYQ/EVkPmwxardhDGvo+TZisSJMPTsrf4IaesSQgdFJDi1rarM2CON6O5z533235uzqw3JHmymZ03mRGl4bfuZjILBjy94s3WMQ2GnNkY9aRJMHfmh/uIM6k2vDRFXG3Y5PGYYWbyQXWAWQWM3G+11rTlaaMzrvc/KcjmyCYRA8+f7pghrD6dPBCtzTpZbWw9uo1s4aMwFFCc/Svy3Fo0T+U+/MdeSe0gEJ7SZh9gRQIvsa7BnjCLFVAh1jME8MCnf3oPjTw40dMsiGmWeiQdvK0XWbNwJ9P3zE/Q3byQLnd69b0+BW+FnoaZmQDO21ihx+hPo7ry+tTqEYdmsOKNi6J80mJKRW7p+6yaBSYckrJG6z2gQp20k9wzZlhidT1shOs4IqEoYuULf+ezJ3DUzquG+evh4Lpf0k03jKsLELufPURJ5m5rSCaSmMvPZxIdmNoGkP1LHLEV+TlLIWSFrWyy4ZtCHKxNEsisH3v6p3MupP4/8hRG7yC20jyTjiRMHnWm2vxYfMlHo8xArnlYVSJjy3voh4SGGzB63OJL8uxJvoi1Cv43aHUr8JEQPnJ6BpYIDNrsLn7bcMBgy19wJ4FP5r7Md808t2rTFFDFaq1POh+c4T9imbOcvGpTlAdIwjlNE9QnEyeZ7Jqe87t5FrYp+Y+1G/zt5QZVcyOrQdiXAIEOKzGCGKwNlhox21dizH/K8vvv2O3oLQ3BpVoxWbtYxQVaeU2xX9ik1T0aR9Xu254OK1Nme8stISZKNlKiLHZ+zOWd7QRdiFmSXhYPbo0hkYnbftdt65btpqblq73med0j6qH05THxBk0PJtc9C4yJqMk2PWpRJxQKlf+j2dHq3MtyZnO4b7s7O6MANVsbReoOaAaXOVRwfoVTqeE5eyEbPdHMcYPHYZUGXWsZeX9YTmU4OQNlpVVZ52p6U/CYRTQ/PJKU6sLRFbQxUHowHtnDCJ4K3RLXQ0Bn1kwVMP4tsrTZibjBlNol4MwxHiDwNqjcrMP9GhH+N1mEtKLgLB6NqMNhya5BrYRo7sUeZZKXHk+1mfeL08t+D56+g3EkR0SyMQZxiO1mMERSf2t6zZ9Cdc92BQzx8zaY3WaGZ06YWF2Lq/6O/zQNwFGx2eLIWNsX39WVsTR5s1Phm7bcp7DaUBvrIPC2iNxxZh+HGYGz/dFVGs6+KybRPO7FeAexlLBJmaoCmBaghkuIO0YGa6+nbWzO6GaPCuj7POBb0JVlDCSNkpyvCJ/r/kMGwQMFCVxi41R+qgbr69vQEZXYa7LQWObUj64QayRibOLoYABuxCY6mnXlj7OYabGFwLe5OsUYxMcBjYSj2tfBbRZA7W/Llwy+/Juhaa9Kg11yTGWJrjIX+EF6oZq1Mu7QWTBXGus4ldvHhOD1LAydjVyy9ToUguQ32Ead4+27kKFo0KDEQxKWNSLUkVG+ow6fm1T21qQa2VmG4IcUV3dg4NTOMBO21JRnUHJZxMynYjjnPybyyDnFYwIUMku2cy7CBF9TZQtHzEqm1TX6Js0LukHqdpEEZ7GVZvv/wEAkyiStmjrI5kyWGiZ5AI98de3yC36XLeS1aoUzq4PlM8cggb06qBJRyHtAqNmtuFvoUeNJzgHqLbO3VbO+TEMbMVNEFW4Nm5h21orRwdQ4kC40KVTP38TcM1FMnBdi4WsCAQC8yzT9yekOwRXV5/YsosmxWGEboghGFzoA3gN5U0e4svDXfUo8YZb6GEeru8farCbZmNLYU35Qm5gyTzSa6i1JTKLdO1eJ9ad0w8WIgcy2h22YxMUxG81cUIitO2LT4fGZ+TUUh15yN0L4WsLlj3Ggmf1vCTRlQb8kQdbBEkPSL0CT8sZvd4rIZ473BHhZrHhKbpmOSqlDDxOfeW5z4s6cPvzYzg/EYIwW8i4N3WG4i867bZN7sB4qBKf258k4wZqtycRu8WEhhtHmYlNRXrY3QT0Pjbg9TMxP+fivfQQjIAUgtpb+5nnv+xt5aw3mbrl/2tU4RcB2BbaZxeWOS1fEOgm5N5v27slc1yIlyO49srQMHnhzhQ2gtzzn/qwPZn+voVp/IvcvulK3X/X3h5Ceqz2cKe/f6b5MfrE0JFxPgXWfF644xRfU/WRZGoU5lEGq+270NOhAK/stjOOwRAzon6hYlMEjN/RhoNhO4Ma3jpNwbnFhKGY6vaU/erR2nDjWzIVOSePjYoCz30l7RaVO6p6TwdwrIauwSiXI9ZT1ueCzndir6EzvWGOpES0bZaJ+2J8xJFRla0Fa245RBnNnY6QaTWYPItdaNIx4+HsEYskqvUY6JAgnOxPamOJrs92/DzLTeLdFlQbcBcq731PXxixDP9r7U2wtvCrmtPJMgP889jjyvzz3ogETByKY+PISRneC2bTcbbI3hV2IR5ZnkEyGW1flO2rAJwzIyWmuvbNyyA9fPKKHqjH5cX98GORcFa20cpa6L13BrfxupkMCG9RZNam12WrT5LXyNqydVYYCiZOtrpvyWerqtFf89p6dD7DVmnp4UUedsCQu6SZr9jSpdg9FDT7O69b1GdKNhv3vLxX94t9xSpY5Ba3ho6oPUaHjyWdwavn1Wbvqrr798+O3VqwsCXBEUnB7qdcfbj5hBNEDvlAzKGpCnT1rjsu5mBhcYJ04zn3OggEUUdUhVVWFMB84XUkrurHOzArm0ifdpm3FRLrhkrSzuW6AvE7RN/h9KRKkTe/sGrc0ZiKzDb7/8ijObuPUhGm2IadY+12LDsIZOg46Bf0nzvzJJNaRErZZicvgazdncC23jGNATPc3T6VSMzo3IuGfqEHlurU8Fgg7M9vRxo+AcwDgpBtSaGdEH1Ui2kBl7w3UXXnb98r1oHfLM4tzLjlVN6BlMvazhJ0obg5cbuEk9D3qwWYnSp830GvytzeBoEA7GMxigpsb4m/uYnLsDEgmRHdx1ihB6mn3jLD6gTyvELEQFy/Lq27s7YmboTfopDeAzaKAhwHjWshrUTSIPujeZBVE7pCdRDuG+nO04CR17GZMjI3h+OFtkEHnmCWZQ+KAccALWZbxmtyeQ2/NX4Nn9BNpABP9JP6KtAitPYJivUV2tx22wbPZWAr57D5tQamxLHVqmnFQ68RLtTuZEYEwfYFGhMctz3Z0KMYKUEng2ZFvHxag/NHDN96iS0n7Mtlw9LszMJAlsadtfJk/WPuTXbx7+/K9/PlqpbXmoni+vQ6uUbCwQqVl5rjuBcMtMEnIKuaLBCVlnUpLrpTXbLZkkPXgjQll3K8JRtAVR9nwWAvg8p3xm5pmmCGW5BxUssccF+WPfGkgaVEV3s266QcvmJd7acBqQ2Y6x5ElEqm+8QZsSnES05v9Fd89rH33x8nkzvbw5h4A0GMPHxVzkEaNUGlOXag7SCyQmIaCTEuIUC2Nd0lQ4e5u5r4yM4r5ECjKaGsaxPNNnkmwyhzqRca4pjqqkkBT6O34e+MHDoyEA1kJdP5vtYlsly0SuJxla7r/U4k0KsNjdyKyZE9JFdbJn5tT6RhJFD1NHI08G6Go8gze7luvTsg6TNS6Nf/1ADRw2DsjaEpHtZsw9oW2iWWiaZwed1Zg64buTGTgc0q0TQRphFbpsyBPHnexhosdTkidqI6s7Ee0gaEWL8xlGXdacmuUtzulzqnKD0KJDgq8J7aVHcxlHIJs68kX8OEY29ZFlH62D7ZB5KHU0B9o8aiRXwb1n5Mz0u1if3tOBuwiWIVWdHtXF0De5pfxeY1qYRnLIJKk8P8dxjxAAREPEetCQ2YgiGGLbAAAgAElEQVTr+yCoJGCgFgQ021rOJml7z5dmIY3HjYJv9WHSCYwddaj1Iq6+3owpWf90GRNQVTZu0L7kEjOvBCR9Lh/UVKWWb13UjNVg2YwRDgBC5/mskDGI8K+RS0LEXovTESKPlu9Mj5nZNOeDIMs6r5lE64EpgSSAs89wkwAcrSNLtiOMksl8Nn2AzJWALHsv2RdQ4bNmq9oaWmWQTMs1lTU9yTkZnt13dXybYjHkpH/PXl7Dt6gGDGOyopzzZIU4FTL27AVJXclQE6SUhJQpDWnKD0wd0f+39PYRrKobC/w+E79htSObuNdWtzzQcw8Em9TAmnIPQT7P2PaUZKKxHwyNNQuUha1iFZkfAXfP3hBHSwmen36nOOWNmHJHnO6Z3Ce+8CaQYVpNpjfPSiMq9QetkZGvxh5cNoYJCLMR9hqNjXyj3dfD9/Zq9taIOKKDBQxjKENbo04w+GwHjRl0GaD4YhJaqEQkk2pfX2pymRz8cjWXKZfn2nMAhCJbv2P1SPuNFmyf2GpJ4T/knRVZc/8SR1JDK/5+ZuXRN5M1Azq6xsScz5vzSARWR7JI28Cih2GZbQ32otQff/wRNmezomtEiwXnSiG9eEHmufYMDTpwQFoawu7EgB+nt+yEesx6JOdo8iw6cubjaO+D22rMb5BjV3I1zn78FG9sNclrYzSvRn/IKanvoojDdqWJms+qwPYTFGZsij71lvU0VidwhkkHRo0XBmKN3Lxo1Xs2jcHzQtBCn2OeI7T4x9WuFH7BYMtsVHGCK/awW6O4nCV6qTpJI1DrWFfgeJMBW41WrLjBye5FQoQH+QgVFPr5cDRHS+SZck2NR2XgWF5hIvd+obFM1e7EbKDs7rdN1VD4uHXqZf6iB9RXryHByTycMYjj12kRmKQ+2S3bUWEw+U5f7Ia7/vprBKdV5biG5BIQXOWRnmfX1hrQGJU4PGqJoj4+o0KvKZtkTdbQXuZmVEiWdbkmQPqpc0JM4ffX3uw+rp4sMynz2mSSPeNt20qJ5VnXtjJg0/bM5weKb3a7Xl3PrxnbCZpWe8c52puMUo9lFLO0TmKYXTKrS7Ad1EpJtQpmjyfwCawov2LZlQgbIt7YL+rRQKTO02vtO33T6ytGHIRsE7SA0kRLISt7GQi6Rj3PY4dKiivkOoUqkT+b7fFDn+RtOL/urZn0MYJ14PrEkwAekuaVFDJl4RSzeegXPXTHTlWJOQwyg4wcskfNaJo+OTYzrMxDeJjxrQGI8VrREhkchH9p2ZrgtJN4QzZJNjN5nbDPqC9cuHsOV6GJm+5ejWeYctu8bVdwqsHqJlwStN7Wrm4RoQyjRthjyJUEMTJNG6xvU7SFhuogbg5T5XnqkAgoG1Fmk7XnJIzY9fblmnJvaDEy0NXvMfCg3ogens/rwroxAu3TSyF/44ei1UdWRAE/JzcHkcNNFlBDuPqs968DyH1fZI4VoO1JXI2FQ7mes5vcUb9umVD790booCkYh+V6NtJ/zL9LMjHaxBhvwO2NHea1Ze3uvUrel9Epa0VPUffvDtSVJQJp3n/MvITkddLCvMK6ohj9rtUm+iw3WcQs8B69qu7j/WksDDQxGsm2gXxzb50pd2MbC39zhqkfApVuMLMw8kgqqpG0HDHDJhTZ2s7aN8zKzLxY4ysoLgv4oDOQDPAI/Of0Ya29IZ9t5sLQWNjPMiBd55Kfdg8l1lSTFXk6hQ5sRIf5ivEzw7uyEAg5rnHeE6dFaQItYb/HPS+BwszTfZBrgzCDjJbiGmaTtV9ON9l59b5yPQhrjCGeJXYEz2rxZ/1tlt+EFuq7VxtXzohtBFw7jHabuvNsE9yyVqxjoNNmVg4bXl2j+7k91Zx5EBKClaJja0DPe8vjmN6me/SQSgY/kmxcus0nKB1v4jCBF2QVFl4w3bJOBsnGPp8+zDm8XQ8uK6+Z8xJ++M9TvHOMPdM6whJZ8mEaE6nqGvse4jiqBudE5yolBHoRCsvvuJFESlFJCVvpQ+GIOMdcrRFvnF6gz2cvIGWUkbTs6dFDaPSoMViTwQkTvdaQHfJBNhRQYlJ8jUWMQxyCY4yAzxiKitZfjBvjVQoZ1ekwW8oMhuwAA3hqQ4OYhME0YB48M4B74blzv3SsY/JVxb3q6zjRvP7OQs01/foqgrVXn9eJmmYo7BE6EeQIJ6j8o2STzJSJA496GOhzJLDIvxUuqgoHMN1p1J4clzAYBn+1ypt8kCQED+cFnl9NykJi7sAapY0xktxg9JaonIjT5wC7UwdT6vwktwxQfF62FdQxrGb3uWMi0yboeDa9QSchuL49Sx3mxz34c2WClxRffm8PmI4z/707PfsvdR4a5dYCreVtNt49IyQXxhBZz2vmMJFjjcq9nUD414kZPQ9TK7lgqk2VnzHy+WD0uLeSxG50fJ4HtS9PhUzbrumUcE5AMDgefgQEN42qz4C/k12dusyCErOA1nnHH6AccJVcCAAjpQWR43KiTEXv3g6SMIZnvjdIhogF0C3IQTPs/bdZUWtL9I5p3PMHJd10YPmOQLVHtH2OLyLQv/4WtvQlGpD3yLBUlqwEnbS95LokdYwwmKzRPXmJSlzZVAOBPSOgZltuAhu/gtOwiTEgOlNC2fklOCPwKMS6ifJk2VfGhz1H9o1zy8485MXZKERJLnaogVm+R0iYrPVqXzhBhcnE9t/9zNnmkT0CMgG4fScAnb94dUMRWxsW5LuV/x69fP6svyLIAxuxH6rH7lYojLGwmNoHUh1Kxt4AZciOQmA0hJY2Z5bUclHYq3/Xz4LGy/dcShUU6q9DxrBS6lqp60GUoGk4mzkbRANUcsdG6HT21ajUptBASGPqGVXOqPdhDlqR1pxoyOj5RGSf0d/vD6/Ryk1lpA9516Ohy7Xan1c4Y/17jSidaBDntrFGra1t0no2VgxADfua+DWWZB0XY49+IeqrYXrBkuNq6/Q2uqd/3+Yw6jWAyH/zPHBMC1xWu5I8gqxXshICI41ds4NJIXHPONgrWryUXKwNSKrCYGj4Ze3i9Gyn0EiTgZOpBu4x6ncf1xHNIGkg74ELjmFycp8Y6U/n71lnqZFZRhf4Xe1FDXGJDEMi8j3AYIorLxM6rS4aVqjkNy9LZLuSwz1o8Pl5X7YaCC0d574zd5z3EZ+4nPlxZIXpCcLMSru+E3dwrTViwn/02G1I7e6pGZgELGXf9kDrjOK8I/BdR4bCktecl+XM4iCcan+1fOS7IAWlBsnwXeruYWFH4QXDWhRjBCef/V2izDYEITfJSnmw9+yndm5yc4HgXfuiTU8YwFvJt9X++nkbBWaQknNI2UCS26XlWqg5DndkwTgT2h9wet2vcygGie4nVUms2ztyKtcQpxcn3yCyvZEpHSQABqbv/h9r1nui7cdeU8pWyXaSoBwd1fTorT5MWg8akWceO/VGuPPmOHR6ipWcNdyeuPdqG4y73+5OzwBOHsCBMvWAJ025jtH50w3AaaankTITyL2gxPIpQlrDNUivcFUp35eKR0kaLcA62w4HYxR5DPrYiwx3nSL7JJTUEiQCEmcmcoO4AlTQzbX5Wvn3r7/6uuOG2i90M9DOxfPms/DHScwh9RqapaZuSI1NiINoiSyxUdCt51BZKqNtMfGuzWogkHKgbjNyJiFLGnkZ1RFCTl4T5QkyRXrz8hnqBZqtuRHyOdnQQjQ1VC1uU8szUhbayZpF1ozo/SInOXPPnjhZiQfy1RgdsVfuS0OokUVsOQFJMucpcew6MKDC35eKiu0T1gNdWwzYp5vWIOLu3Gucbi0YnJ9LFQdnAVPxgmUlWDEBov+ulNwnUeymPq/mdHoOPdxrODajcy9iwBnsWpHljgWyXICqRa/ztHLgwF0/sulPDdPdwdUAO/ligYs1O6MZST48G4TQDUbz2raiLALOv2sAdXbuMSHp/n5ZCHUenPYZeqzG7uakiaR0my+aMnPPX+3zK8Nz0+YNmtybPP0oqUTEAC1ZY/v05rXfbRCyqk0l6dymW8RZqNhkcMAw4TnyqYCQiZLNSO44Wf3OCvAmDMb7j0iJBDdq+2TjyQDzOW2H2lw8lWM6pzF9l0G5QpxbqttMqNkfaFqlEdsiAvHEPsLa5ZU+nJNIzyOJgnlK7jcjysouX/9wrq/Za5zb4GmhaAKGrX5tCcScw2KO/VgJSLGHlj/2Ju6XZITzPMSkLOi06JDRmimfoG6Mb58/pZohLfNBIh/5SARLrlrfLS/7Dz7ujhT5y0cRnOai+dguqMbDrGhbrpDAmpY5UFBNzyqPqptIAOiLzOCQY8T8WwtasXuswLOxpnSSETsYb1NaDlxmmN2dXSC8b5xL5cac8khVQh49YkbaTeevNYFBP/QbMrCyPS0hOozVqUERZjHTAe9mqSu3Q0HjbBDYSZcqhg+3GzXNvGNWNgsbtBC6twV2sxGli1wbyiYMaD3sTaHh4fs1WpuRlaxYGq8N7UbxwAxPHjJ9Gmj52kgaZzdnsmz6rZatbLeUZJNn/AjjGehb9Q8NTddm20sYtJlzM2IsaIOYrOlqbfKoPjH4M9RnHtcROiBwMhA6hJbjaC8N2V5jVEcmLq6BkMXnAacX0RrWzUnMY91ViO4IhfcDQQLY2pl8JYndHBZOBohNaLnR8oSiL1Yoo2LMyPrZY7qZVQNNYbCs+zbLLqFAtIb/Hkh10J7Zx/xTjVPfl8C3UyAuUlNRgKuogiJLX+NIIc6EmXyve5MqHPp5z1ZOEG1bxU3YOr+zp5LzlbreRYWXUJGYylphv/dkTIhcuIfzPNvcvzlx9p92XfceCC3Cd7f+xwUuzSpvLN1m8anTl1FJP2vqiGnLaU/j8+c9DzBq4S50XVvnRfkmZz29yjIfObMwST+lcIy6fximFbPt2rdGGjZshmJPkswpNHG0UYA58mBjfXK9JA91tktYCgh2lBuoX9QMUqYKiUwk4gq0EsQQaLsulgtMpKzVXjW9T9zNJ7V8gzH32D1IvKMVJ5r6POX7NFbe3wbbC2/GHIXIQnS3zK3RH5AeP8v2Co1AYUcS6N3D46eXk6wxtb+t6ixxTsBXHeszPF6Hk0+G4YhWWxVWGgGTGdqjA/U+AxsvCnUerirjf/juDzW2FXO9TYXwc0sHnph0RhmZ+bmIGOJE2DgBI98qiKTfRBWA1QnO9ABhgkGkwpREwnOIm3PWVZwzKsvpHcxBomWuL0ZOIgLOlWyb3kHqLJIVkrUl04M1xsEmS78UJjLe6eX6D2PtAsGdNoxbraGZ8560RXqdmxBQmWYbmkmDfb4PmSazqDzXzjFspHeNvXF0kTBfrsE1P1nGZtgFSm6Wm3M3mNbXmJWVyj4qt8/Qg0WW6BSIq3ZlhlvDPthNAXOdiWiEh/fUmA9Mw16v0xnsWIM6ab7jjFceqPPobLppNSqUbp1tQcq9mK+IQp3jiAT37AwHtfljqrtsrJS9Ue6Ri5AjIYBom1YPZuZ5Jo/jLuqyzG5kjxhfn7FZJBAYTcT2x5op5uEVTRnaUSc8chTCFJCgksE028szSQ16o29c/7wvBjvZXqS/Oux5ZDSvN+S1BGMhbH3SGjBGpTU0X9+zP5a32Zl2wvWCuUiZ49iIkYDaBtXAYWUQCn7rU4RFjpg2GaE9stocMkGyxrJoV/ppqWLIUD4ywTfZLT+yx+EgXFqd2Qu/v3pVhCsvp5Up64TuLaVzWgHiZNtGVOIKLULn3MzGnzpdbVLeTGKTljFVWHBMBPi5liJwkm3OaC+SocL8sa/bt/I/CIgvjc98RhV8ekBF3S5UpM/vs+kgOsgVUy53d08B+6//B6eHQsXVN1NPO0PippZw8TpGt6Nk+D4MADUYDHjS6DDkqGlR89m4oPXagf0zugPjk8Um0jJCLmHjKYY9H5KNH+mpb77+hoft5N81vrcekM3R+U1Q0aHbYvgDGbYvxNEXI8XkEFOHyX3RVH2c1WobbcUoY+y2kGM9yUairgZ2n8/LYe56lLJPP5M1GOHRfObR5GzmNmrvAg/X05aSbOI0pKq40qxta5zDJJSRZ1cN0y++OHp9PCc2kQdfev+VHWwcyPqCSnQS0lsDuhJQqNk8fnh4DKEhB/xk0WON9dkNksk+8JBkfXU6Rtup8wYiFWbTwVE3sd6DTF2DpBlpMs3LIeaaKli8SfeFp1b4N6ASljRIkfF2d4C5DjMxoUL3hYGbzzzvs4a887Z60GScIl01p17k4eOHGn+JUmbE9rXpACRRyLzN9+B8eyXUvjo9ANGDEl+4yGMMCtOPqeuakU3CCnUtrKe5/mRCZIlxyrl+r7MByc5d61I3ZfzTrjCFjbwp1ywBq5JyjxgbdGqIc5S1FafOl6HJr+pcDZLJLLs6B+K2T87MNK9tQLj+MRyuGptXb5nPss/4pl1rtpPvwZYhsGDmaEad9zf4rPDzJQCexvgs/08//dTnkefc5/08w7N/OczqrFkm3edH9Ca3FhtnW4RrxnzEt7V7cRrZ2znbtuDQ4kXfLSQObJ4DXeO0u+8c+XNrDen9dDfYIwCCow05gE3N8zzL9td9YkVFrJdIaGsEp1FYodxx1FaW+UJyuWrzrRUqorF9Xgc2+TTQoI2+m7M8m/3a9v+YyBJ400N/0UV5O+nvpXpfGag2cCezSqaXqOViuWl4Ly9+aQSKwfeAS5W94ceM9NisrLA+M0Kmig/U9rIoVVJ4/mzTA8Z+XDOuMCM1kcGnE5KNIW7x+/HjQp336L4OY7JgNQyVNxt2v/4aiS9t/v5kcvzIHUddZGMzjgbhpY8o203ZnhwCs5/cGwoyZHSBO7IB4gCEHe6bNWuZ15eVtWbXbERVLzoRPIVzr2MtF6U7q75vDWxzAVWDeb+J1HHiqUvY2BrH2COxzWYLhjWmRm8faf1QD9P6p7B47q0HfPCJkaYBSBRtFkJddaRbBlsnk8/47bcyU1VX4bupNxuA5d6RqJoiidqugxOfRVTYgId0nvuzBq3TWEbPWV+zeuDg1u8elZ1cxy80dw8SpyHZGo4asSNdWEfJqYxRi8JHGp5//PGHU5MurL3sgEj4Cm6AX0FJOL+PSlbIPq8xiLG+saILtQ46NfMpOjHnW2juxTKmKp2QbTD+iqidNpaLKEIdDCUmCRDap5ypV69f0W70SUsLET7EiJQVcJxek3tC6DnO5PWr160l6XCoRWLpCKDiJDK5HFvEOX56hhZbo6+xvfUDa1jzLIAuHRh8PWsDBw03bTOwyM9eXQvVUUp5mwnoZHx9NlOJktxkf18D9hK82Kc6f3U67ZXrnS67tj5LAJS6P3JleS5Zi+6znYNmwkOsWocPa/4dE8rd+2X8jmxkpgeZbHZ9EOq9hLVfTiSAPjtaIq4hzwqVEJywViJqtc+DyZtMPQIxAkW6s6Z3JjdhR7iTUO+zBj4fxwVMcjY+z/Tyb0xZuILCa/MNwlix3+jOAnbgsxg5gpuLAs+mQiA6C5yfSpbtzx6iEn/WvEqh9mJ6RtYpzNC0IWSDvPrt90GULx6+/fbbw4zL23s4kwEOl1YN/K4nmuzNHpdkeqeYPXmlRupmNXWU6BJK4T8w3MZcNCAYAeLaHFfzMiN0Rutdu4RFXfHzMlEzm2vpfyKyvKaGPPDEMk+xddN7iCqoWTSaXdOrc/TYXDAlzQjSfJ336/SEmGJ8qlIzQ9CoNQK7i3gl8yAWveBHjdVBIAZMVehPE/Ey/Txb679mCdZ2PfwY54vCXKdXJ8NaXpPVr/ldmZ+Yns5+vqSMrUmhHMkkD0Dk1DmyRxdhLhBo4609nGvXsL1AZ5BzpOrFvd7A3rgyViHHZoULLFoGiIZjkYpbC8bYjhhumJLNUp/nWU6LdXqG+Y7CldYCF8zdn6+G3B42rksdUbIrySC5nmQHFQpYK43Zb9YnTq0i7LfGYwhkGFLrukD1NtonQ9nklakSxZC2ljXhCupYuU/MFVqjIBqFw9vKM33Xm/5rzjYBAwGvtVLsBX1hOq6SWObwGhxlHxf9uGD/rKUBrXJvlh18vjhxcwYyXGr4V9niIANmHtMAlYSWM6BqTiHcBYqxg/m7IubV3F2tl/LQo0q53RGgQ8ZZEJa1QKCd0UbJBq2Xsv+YcJD1LJs1CUbWZsEYxC4cVOHb3hcQNCS1EsX7vzqyZlYXagBgQzKEMx66V1WdeZ7+KuxwhAFsUfK8s7pOz4GEp32rPeXXF6K2ck+DhwV5Qs8+qU+c8ickl8/gzbwf9uYEQ5e5chhxejATiSRb25nuX6PzMTeFRdvYanRb1ZRht60fAAPsfj7JQoTVlNhBookZVM7Ay0ZJNFxjPifJ4mexgUcbGS8y5RCoBQlLLwcnDiAQgdGT0YBF+quEwyb4BAJbdGCdxQW3lng+wzl0CwaE6JylVkJLoeEreq1yw05b1d0LBZFBSAywbhpnkuZ12WOn/26DbxfinJpBnmfWSW1RD22MDULeQGI8HDZzsgggDyYJvHgWlin9eoF5r03PpmpddZC3AccxHbc2BaCiS7mm65t9U/JPpN5y3/QxZjmE28x00Tu1xsDzvwbbWoDnIFa27jRzr07YW6SfiL0ySaZPplRYGLBpdzVZqhmHLHAxk4G8G3Csl5MIHoN94E/LAJJ3lJcb9FaY+YFZhGqBHgO7wDSOwmkBBl9mXzB4oY9rYEpHsHHamvVj6Pa21zTw6GBmBh1XPWjENs9a9mTQg9aNFtzkGmEaZmZhst7LMSLY/PThTSSw5iDJfKhZtT82lHqnut/OihlP25qyLwutRvsRlZ2O9dpopsLJk3cz489DzWfcZ32KLsnQ1FZk/8kz6L3OEZjZkRGJ6F7DjIWXNb4NFteegtONFi9O7s52dq3vMHh+nxFKuc8iUqu35l7do/e+OBVaWh+/zeYEXmatatcW6CFosH2wbKz3vSzdhKanZs7vBPObf4nfu0Slb8j5SmIMj22Q0AAZZSWhaJ+NtdJySCZuYTvESdb24ZYZ/K4barn7uydrszb/IdO7nOixR/eWBSGczz0ym/BRxwqFYiv2nMWqxMz6e05G1E3ulGnqebL0WtMZ3bgH+jSdWxeM0ntYVulTY0P/4Q9/KJmli9ORJair51B1BE823DBpb8z6Qushy/R0rs2qJN2MkZjPtC1B6r9UYuomk6Y62YnNvFdYoeJ7jdGo6zrNHPLTBjIx3RgNRhg9VFHGKCbfldd2gOYOYvt3OsASRZI4vUbfywJ6yNPmEZmlwRdfffHVw9v3RMjZOB1nsuyiB7GGAWfnAREaM9PS4Vp3JTs30kNP055L+3B0Kmx0h7VeLR9X39qabWOsa3SpB6r8oXPspIkbSUVDY6Bjj9XJ0BZ05P5kQfr87tmAZK0awh14YTX20cW7xyBu6vgYzF7H6a8zYhJubf1uKje3Hjyyfo84DrqlBLOSOcpcQRWFxlz1WTRKtla9Ps/2Ki5oPcGlwu6nfw6LYM3FTL4EizivN6+XFQ5OWyZjxg6CwZlvYDS5LidwiN6cPsr1q5lBMAWBfZCsll7T9SeuzKACiTYIkgN9eTgfzl0V/8/9rT94xLMwihs4buRYyxKbm3io9iuDEJACM7qmGmgUe/i/S7iBnXGc3mC2qist081e+0Qse3AejnEtKgtmRT8INOM40Fc1oO35d+8c2bgLxk+900HQnoeef9tRVtOk9HGTGFvbTNd5z9ns6h5oFbFY3dY+R5zRUMs5GVSOqAvSDwwUX1t/xnGB/vjcZEET2F99StYcr4ybNf8vnZ6G/1Pfd/2rb87RC7y5471DcyMd9Js4tPRfQcFGG+2CeKqheA48FFfU/Dd2ZfgtTZ7AOWX2CPsE1qszfddDZw0vEEEmI1RA1YW7KXQAqzI2I9fVIaSFE25DcCsbhDafcErqStYPey1twJWtdTXkXweBSN8hojpYa6CtBdT532EslWM+hX8x6ik4M2GhD/zdu8JwifRlRMq6qmHa4bUJNuv/y6+/8Po1StsbU6bXVBas61n8tUfx7J6yzSK2zTM3YzNa1OmXuVXa2nQ264Ew1JITXmTszYQANMo1UqW5k52Y+cQgoLCxwyHpZ1lBrsM2EVs/7oGYESDOeuNJljXnGgzeTgA0qSW28/pG90v0XDfuZJ/lof/sHHG9OQs3p8UBlvG4YzDGnPVlCTCn+H4Xsl7rgk71fOeSzTshBOYd0n/+SL4QHhPOc116bpx8vazGGoxZPQEabGUVbagTZS9Rw5KBRz0WQXinV5vNynaOQwslMzX50z+6/jjQn7B0IR11rU2s1yJFpkO2qr0RXcm/AcO+PnZGp1DYrtAuUw6Oo9wetBfv/llCl2YxZ8/MmfX5DoqzDCQkz0uuOW9FqpbxOQpJHUlfS5sH905Jh3YHewj7540wS8ZUlusE6W1RoK+RvdARU0oLWtN00osi2F172rJ0omb59zNk7c0sr49mohgrth1uFHZzZZ7Yv9nQe+CJg4cZf29Pom4+R7ak5yInTQrwsxrdXNE9ViQQnjM7W+jzQ/sP/v7oxfMnC1jx+Nbc9OaNHsbyMSuTTt5hlH1wtYYYwo3HwXAsk5kAchl1hcGYH3c1Yk9Z5XfGAeWCAmd+94fvOq/L6DvGKZsFdmamOGQQqxlX6iJCYlCm85CtbaXGgEMIqQUFFw6zfYljkG6xyUI3I3CfddL/CW2TCPAGh+h6ILxWFMQHYy4D6UZKJrzDmftLxCYxxUjHWgaklhB3LoHd1CZxeqndXTh7DBUZJKrwLzNOaYb9FNYbKWOov/jyCyC+9TiRBdC3Q6CBM8+zJQoNXEekJ9uxz2T1Cg0yxgyIWNapUa7OR9JIrrltLWf45KWEcu8jo9dpg2SX8Vv3ymde0MnVtiC0eIyZTi/3/ECtivUGdWijeNzaCvknQDToOjq0BIN5D+SG25zBMaApzEtkuJABAxQzRZ0sgdXVH4bDulRoFHYXsXCv3SPjmLdCyDfygIbtHmS0NrRM1EdYrAYAACAASURBVGjf1oIiDVsXa37HME92zH1m1K4WpHC07T9qRZpFXeftUllpVjJdWDPyE+S2Dw8DS5BImYUMLecP1R/2MLZDkpXybRh6oFtzN/b3JBZv8+AupzdCxR3HuwVNnIlPnV6uhlFLMLcbDN8cuw4hhKWgTX3+swF3RIW6HeOdtF+WnHSUnqEG0WtIt8fSYIIAwyGv9iBCgAong2LjiXkvcs6thldQ4yaGrfMR3Th7V+btZ4jI5fSuKQ2nrWjfk73i/d/LS1c6eWni3gCSPqpbAvcfMsH/zP91ykI37g5+jcC06HpNt4ZWL6JY+TZKhnpSFI4+J7BmF7s7jZlziY3VkrPAqyGsFNEEYy2wfvPNN2Wy9bPWpvDyiy9a5I1vRVl8zrHz016VqptJw3lfmUwScNbncimxoDSPI5302aA+o2MJBtSfWNgOr5zo751lRO1jw19X33DDW2SXqksmyAEutTgU8MGL0cbMj1TrfJeK9x6MZG5Zt1x7hsLmM+5yT7lYpJ1o7CVSZ/pAfmcm5kYRosn3phEZOj2HQaiyvThr5dCQJeu/R4iFq54/6/o7K8/DYDN0yQuF6qIZyFpmz0m0AA7PTK2QE3Davb6FcDDDiBhzfz20J7pkqoe7PtnyvX3iZHfKqBHCVn+1sPscvIbk7oR8vt0rq9dpKE62dROA7vrdVG80EkJ8XPPVDvNJRrb1qKPec2hWtcny7a87rQr79tsIJLN8h+qiFZkMG6YwwQl/1tHZI3o3vma0mX5ibfeCGcPOfbPeObJ1ZbCA18j+q6Y0tudx7gtQ8zrkAp9wrsYQxJEoOUcAkMcP2YVp7Mki48CYYUnrjUSOmDD/LQFwsiRtQTPPKiIBFwoFm/nwvQSwXq+ENwOI+z7y3Mp5OIjDyhjU4mA2tgyUuXPPn7dlKqOHZE/ymLFF/pjd5pz0ed1YpVkHR/EE4UIAYPKAs2cGGiQnCegCH4Zkxk/bihol/KM06bMU66as84mXwQCc4DB/vYs23F8r18E1l7npPVOiuY066mfPoy2xsNZ6nTn+dIc879nef/bnfnRqenptHZEf5UWR/V36nLQRjGQxajhfQvb08QNSWw8fIQv4fowFLKV8RiIZx1gU/nry5OHbb7+jwXPCydmgKOenqP20Dit/lrXUWlkORGnjIUGEEMKVWz+Quen9JNM70dDgGh41hVwN+k7AYLjUna7+tmvBLyOWf6OZd82/p5kZJYzcYzLX3E/W5S6JluzX5yCrsOu8Gp0wSIGKDx/b6xNndnQXZxTIlqjVBdvPd7Tnce0mRubg6O87aDPXhCrEZRSbVa4vqA3AL7+s8cl1Ut9IDQNHCj07U+Un3r09q2RcDU97N9O3SN0u92gGWiPUobqbar7oWpbihWE8KnOz0G8JKBhZM+m8DmM4RuSibr8fZ0Y/aR3oZ4aOmurViylszYGmydaakmoW7pXPszbWB2dMYX/7a8ZC9MLMLi+A2o+ivxlks5YElTPI3DOsODOzGtzBhzHsp750myYitHzPEtmPEWxHvUXD7Sy7TvpOS8XbKADl+TKkVOIWmZM4LEQ11yGv9ZzhqKmL5fd1YpsLl9fYk+taNovbuuVeChWuj80g5EB+g5yzLl3nWcE4Pdtw8t1KlJG5IlLgj0QvskQCsZ7vZUKcdbMi7IO9b3zGVJmSOSaQ7UxOnH8z1olZNxBtbyTfL/JS5zi2dc/GSkht/bnpkpqpd18OuqR+OyH1BcRmdzr4bPiQWyL+4E+DxlMrvHuPfwAUXv54d3t3NlQEg/pRr7tqcybJwJtraxnr2x7wnq0EoD3X204FDa8gFsRjFlc/XTs94YXd1H/l6M6NH6c3nNyDo0GwFoGRGzCQLCIiu69eH/zaA8kooRViU2PLhIUx5JxRBdkiqgExfu/LjU12EqbdP/3TH2uAE0l2803xwwOUtDOGEQcBtu+olGzkZEaBRSUvaEybLabeNKp7G3knE2ZUztb9NHLQoGp0sznvhWd2AAXsA09sVll7YkqpptG+jvdGV87aepjzMW2aX2YjQeCIey/bboG7WfUDJJfJrdVALno1Go1hDCM08GWlkV6/qfo6h5mozENpbRX4eqoqm/Cd14WB9/JFJqyz41DjQBeQCI2sy7Wsw1zbx4FBS1QB0i51fI3i1kchQ0wervuGg+J6IwAOVMzg4Inm3ph7GqrsBbIioF9RAaGzy9iRPQqlwfZlPA+fgZGgZs/ukE1nUJW9dTKdQ4YY23N/l4SDoYcleRkwSBEyUHE8a56+ZR6n8b66XjQy5yzJEHQUUNZbYQWDJ6XhUr/NNXg+vL9e0yBGejyB6FpaWLlBGDjPpfXYOMoxJykFAHcXGh3xLYEUkB9kqXzWfap2A79kM2WF5vki3wecRqml4tSvofF3Or3Bx0QWgv7UCZWNSjaX/Vgh6M2ibHA1SFTmqZmYzMp8hj1/95FJOvG7tS83wXYI264GzZerMKk4WjMu1aLaqrV+uFcJAC5BC2HgXlczYQZdF95dk7znRAF0e0DvTGZnpNoS0kHVQ8caULT+85nI7d0znBv2BHziNvjLDQYtqrWEgV/CJM3Pp8xTgoDrtSMmLTC8S49prEAV///23qzJruTK0jsxRyAwAzkU2SyyBlY9SKbu///cZv0q6alV1mKZSiYmk0xMMc+QfWvw44EEkkk2u4tMZtDABCJu3HuOH/c9rL322n7PwpsN0HoZH7vKccUfGHb36Y3fdN1GGHn7MFIsHJskG+ri8tKKB1lA359T5u2dXUWE6rMTROmDbCjO6TxXD6uSjfDg8FAZXqNIZZEbG4Iqj46OreAdZ+LI1ExECC7azNlMHRGUJU/LRHD+HriolBSqmms3dhg26l4T33wbQe+kQeeic+syfqjT3KsceEdbNpelIDei47/jUAbewImNGllU1Tu2BOO09lO5RmYGqrU7G9nxcbyuwQLXJdUWxK6vb9Tb14y9PWmK5jM/S/2ROJvAKRj6vj9LUXZrkUTXfVgzq7GURl5auLK51CGd4UfppYcvrTGsYaWbhAKUrTnG2XQSwdzUGubvGFvjbAVg3RlHCu2jjcU/FzEomocYlJKVnPStvZVcayHwQlFGFaKEMvWE1akV2sxjtwMNeUtGJ/1adSDNusvgdZYekkJqonbabiEq6tGjVvV9O2ALEphN7ZqeAorqmrZeKajLxJ0aCr/eXyOTrAOPlanTbWaKyMODgwPtqd5nGcEKWJON8hRc73M2b4FkyHDepwpqVBqBPR0SWiUAJUawvWyln1b2Aq3XGD/uAXjUDFDngA1mdb7y3i6buK+4TnF2enbazgb71YxeazSCPZldrVWfWVGGknkcGDnDazCpNc3MOLR+a1tnezCCIEmyuZfPSIjXpO/PpaiemjXR2e+znHoJy4JtO8lqjwyF9s/HC2EfpHazvxt/n4HFe0Tnmr3xyjo9r6W/nSW/5xTnn82vXVPAZH8fyTxr8/3mH2QvH1y/tDeF96uJ0dmT3WmVWKZevU4Vpocscl19fzW3phlREXa4LR4O6JEvRFBK6ZPdcZM4rqfPnupQGEJxHQcKv0faJCtJhGrDZOOMIZdCh1RWTDrhZ4puclgb1Srbk+i0obYakkJcc52jUQjXqddViR+likiLObJd++yGrhzZiYRlo58ZrT03h1vpQjWnwBaNxueaXgvZD/YP9Dv8TD11iVw5uEDDGFQy5MIwityzIcoAw6lxyFS7UQvIqprAPcy/776m6FdOgsSt4fYg1TCqjzOyalrX0NEVCMS4CubRCCqTCbRmkaRaMywX1wsJca+VVnI/nfUilYliTEUk5dlE2m4IMHfqeaYHRGdT0N1Ezigbz5m/mYLNAuu46sBrlN3qYcp1BY4NkbkWVENm3soqol0iS9fMDm+938KpzS5HdJxMxk7aLSeN3utcumeb3TfwmMXO7Ui9KfreNbaCFlPHLeTc2lNhyBWu7J5dM2BD5i5zrIxL/5w/aGIaOlwlyuoQ+X5ZxeN5hM07O+rC97d3RmpKoqq2ZCeny4gTXOdZY28KA9vJe98Ph99a1TSf044zvWg5SMM51FDHotKT2MxWyEeCmgaTzegE2/EMwkiVVmkY5lxPyxZdI/ZLa3kjMEkLjIh3k5KJGvojx9da97CNmVNYEpBtRGdZJgv7wG+tvuFTTu+Tv/CtX3WpIA4u2qvzHiwXsKhTg5bZGY6oTIdqhTOn8ucn/Nt3X+cYIjsgzaR9VXZvA642WZXjRTcGm16HCVox3swzjEEbSx1hOYpuK0IZZgxbPDh4MPDtwkc9NPTmtYgtuZw45w6x3YrWoTKPFKrrROx0aJ+wMVZzOk4hfWDNNpv5tO7oyDxPa6IrV3uSa7AjXefk9WD0gRk2TMgRCEAN3YuHejoDcoHbMPaGgghvcmfbgvKIfu8c1RWK6qHH6XHfOtzq0XI0yHsLvkV9nWJ+Ji0QMep3Ak8KfoASLcgrz22i7NcpOwL1odaBTubAtTLhvBu719fjUsjGm9rBgQr6wE9pBF+Nto2isyhDOSMyDdFEz2sKJERUIcNXQ7czXLEoWTc57MzHS5uFYD81b7dlxjWgEq+ADEd0H9aqqP4Zc+JD7Ci/16Z7mtdzirTriGrYe+2+9/vyfmYuOhjw+9VaOMvr4GYFXCF1yIkG9lJgkP3GHmP+WbNWnUuNtTIioskFURgxLOY6XOu5ru1lQGvnOaY25eDDih6jXjWRMHrPRR5MwHFLEL/n7xs9aKAmVKDrnXpahQ9UXtBQ19tliwwp1z0IRXFi2qPJLFsz68SUwmINYmYHOIKTXKOznlQNYzdby+v3B/kiJJshexg9y+5p7/l1rFbrpEZJViWiZnh1cM1AVXNHUaUi4xXtjvatn+E6mLtKTfU+Yk0GpWtZQrBo6qWrQ/kgDRr//NDxfQ+H9+FbxVe1VDFnYd7jE3t0+l2hLvm3n9+nnF6LDn5u3/drtCysxXM7C6ASHYZJnNTRlPFz6jwsepvQtZkjWN2Isji7oz3XcZr+P3/xXLUmYL0Wsqv40Tl661QH1yEMp9mY1ahyaGXMVVuLqHCgHX6nB1pxZRTGkUTz+6y5dusS93DpGLnW7bxBa/RW0d8ZymzoUQehxzFJNvVx4pBckHYEWlJLIUHXGjz+g8ivvZG9ZuAlfi65pQGpeq6dVd3vloN9N/S3sZyMsYbJDshjSXiPHtZqANZp6/lnF8pYGwccbF/BWMlCmtENWC1r3JrwgGGzOwUTYXQR2KV2MU3baIYuOM34oecS5hm3H+s9kOyWqeJ2fDjVFLgdQ+ir5AtB0TL2NkptwdB+sE024UJpZDKkmcQwnci2Y6zRaT5wZBErNKlfU49fmKbjkK5q/qOGPBXom5URdLTG26y0BJnWwHroV/FnBywiRnR8zNQSwevnmpPWKYQQObjU15RtaUN0ALCt0pzF9v17jaPG2GkZaevotSpz5hmA/ki6Le1PEVvg5+61Y2K5IUy+2gvoc8Vz5bl5T9pBuk+zExZqDJtJValpOJ9GnoO4UqrM2EajZm2faKi9ghzOrNI4P1qHiqbkZxnS3eej8+HoR3yGmSfQoJtnWIdnsYdMPkhg1Vp6kS9Bu22PGHMSvf8sIainO7Lu3+/04my+3ws/7m9y9hyc1dYOcKQxxgici0v2HPYKTKGMk6x/a1IxnRW/Yq3ADyf7wdU500sDuiEoqxO0vtY+kzaVy2CoZYDILYY5uawiO+Hn/nAXzauJ56ZWDDA1PGpNHCY1lkdaTA8wWoEsFHUr6noSaU7ty+m9PXyjb0WxsDzDKm0kW7adCujB65WpBeZLXD0WXcs1mp19iOpQFK2mHtE1bEReOn1ZalUQt6HNe8TBdlq5yR5kKo60m4XhhFo3slAz8wCdodXIss7Hx8fOGsPMLGzTOptgscz3KrRmtqwPpI3dnTK9KnjIqAROI6sQ5FwB6jjnNui3blVD6WwjTe5jHStUbHgTiKoOUY4lB6H9e2phoDbYWXCZytxgA7o6z0x1CkGbQO/q1JITA1NXRn+D7mMgxqhDJIgflBQuiCwZyTMdrsg0DVYfvp4esWS6ZqA5I63TsTM11XqtkPmoznDp/Dsj0MqVmIGZdYo6T7MgZ8edTeks3mc+PbVTJlGUYFSdYiO8n1eVG/12lO2VTdw6+/PUgw1B6YKtM3y3aI7eJ7D1HFXXmVStpoIIfF8wa5xV4VMZ7zhgsjey0ptIHa51K/ftqS9Pc9wMzwsajNpISw/j8zOyqYafZ9vabrNNXVPqe37etknO4Csm0Yc5RUyxPV771ekZ1cqzTktQn1EzuCJEq0NyoNezpiQg6lWyteydbZSnXKqoPJyy4QhVSGQjLVkO/r37ek4KmfM9Bf7De8Q2l2H5/ZOjjzu17/ldrXXOWF3XDGMGBBooz/0z4jUnuPXfBlUin15d3vlimo9P35t85sbu9qZqem2k9QbxvCsciUfHtOncoXClkcz4Wpk4KLD4IJnwUcy/sjTMZMNwlR2GM2v0Lug0Yr1sisr4SJ4rgtA11n3AOsxRh7HSgXUkZwijt01E5ZS/yvI1HBlXkXaF+aE0Q3EW6JpgadntIWr2e69ONeAjw0wlg1RYVxs1s8WswbmhyeasvNYnYsC8N4V/OzDDVIUBGVnCe5Mt15GVFizSS+4HiLiBC8SiSoQpeSK4yedJdDqwS52uo1AfKhM+TOqZYdjSvZ3pp9F7Ch5qlOoEBn0Zp6fhnWW0OeNxvWuSJArsye+jT+ipCWSFdggaYirh4mtlZrupe/bgOOiS6R6QmmqUgbSosapZt/WiHqqwDRtkqa6rbKDU6hn+GViYDJXry/5MXlUGpOuTlWFyFla1kzbsrnBoYM6Qf4p0DOgzkW8RjAYTve+SR/p69Xdq4Gjbf0yrLznJmYRr3jLcqdeZzLRlyDwkGYJGdHAJSudm+p61KrY0a3RQ4dps96oUkQq7ypg7CFsDST+3nh2RO+jRm2BSq4rcz4LKQJeYu2BUByq+f9ca5UyiKzzgxTEc18XPBkn8t+9RONTITxmrbpnStikcPrU+cD89A703B6ZTUJCsWbakEysI2rJevobkO2m3aDJhQYaAIQmyHSyRFbtnV0zFrEMDqu/pr/50L2vWN+rLa5hYpHP45hWgSZBncp3DruHr/JfYsfV3m8p8+tLH5PQBe1V2LDTaFk6bATni8xTztjQ44tboxeH02OTNwPg5hBUOSo12o02PkF801sSOr/1CdpyKVtJvVhbkfNCUxcSx4CAsb2VDaue3KGstU88HMdOCJzmoZo2t4XQ9CkXIIIse7/pWHUOj3zX6TlTjk75mjqlpElWb9WqoUNe/hZwQ62AlGhnxEDvUd5SN0joK16JpEXEIig6jVF5YlQyawIWDrx6tu1s51jmaZscUBmok3sNb2rvWvyNsxpT4youtwyBnIV+jka2ZmZ3ndgUbtkEUmuqDrmHayVOnK2xqFfqwMQOVqW4X3JLs0TVHz0vjPvS8U49ywOT6Y0kVppKjaA8DOYgD1HfpDNogEdixhq6X0p93v9bmj68jTMZQDcN707VbDzUENlO1R4ooG+VIdpa+c1Zkspa3k9t7uLbChN07OG8ZVxq9bwzDCyLc3vHkjssr1Y0hlzjQz5QHoOG0EQkWJMNPPbz9uFrLGt6Qp9T/GfGI1tGGPao+bVqKRnNy2ku49upumlDmKeCtNqzO0+QLMqE2cJu8sYpEN7NFLo0+NGXqrXWnzifSWxirJZGswUclC9sus/bo1QnJ3s0OZdLeLCRtyHP9XbUXTYFqqgIDSWlw0j3R5wmUW0eJtJ8ytdis9mVWYF8O+8NqVhjcVn2yxKEft1znWtL5n5TlfdT1zPFiIOEGGvOP7K0/+Oq3ev33pMiKHX0k05veZmR6PiWGTmTAo4nmNNrsrJFRTLtT6hIRNW3kCobsh+WGRLINnF4bpgvpcWjoISrTSvPWNG0ghw/gSrP0XAxXP48MsLMBLvke1BT4ovW6Kl/werNGTc1uZO/Ia67rpcE2B9zNxQkoqs2Ze7d+oZ0qn+dxLWY/9rrm0SkmTUQYO/1H63SIDTXd49x5D0fdjmJ7f2XEKpO9uVVNlcjVDnR1sCNyTR8VSjYV95X00YT9c38dU2JZtDLcVmUNnNXungkJK1TtgKTTNaz84EiUe5S6fjLre/s7ayjyyGCSeX3NGoQg5QzIjyY1z7I2x1SCtQdP9cVGyBEPsEH3OBju107TEXEzK0I36qqXV1YVMYwWabX0R7FvbYTcdHv73jB6G4krXlyHJCc4Is9VwzU7yNepyNuhuQ3mWtOrYTXc7wZk1YNz9vTaTDKxkahu5XtB4IeHD+U8cHo8B2X8UfCA9q+yQ8gkpZE3cELLEudy8GBvuTijfSY1tAShNcTsRzK/nW2PbernNJiqM/H1rZa1WY6uiToYEoU77PtLTU/g9TrlHXabFoaSeFZVjwZQ3kNu5WlGHagZp6d64KocVCUjz6p0b62/7Gxr2/Idr5X/L1mf76X30Vqem6wNIas2F1aqQyKfy9lh1o613WTW4myAbUHvjIVKP6s/pp+1Ts4wgWVlfnivmpfh8UAw1VsS+wAK/HNxfANcHmFkSnizS48l+YgfXLfZ93R6O4E3hyNU6GEHqA0dhYtmTnqOoYI7++lkYTBnG5tizBg3GtklmyPs2xtNMkkbm9nw22OieBtfaxDYBFeXbsj25vZWcjG7E6OpCXrkiKLHsC/VvJsaY5tiV0WNFHQTATXKWunxZb+t7RuQPiomq4g74sqash7RWBZt7qfj7WVQ7znPzSGPBDRZQ4nzL21dY4ayyVljHJPn7vnA80WjOZsdRRUchUavROZrrpXVgGJonemlhhEGIbVVQbBq+PYa85msnyDuQLXthZKxjMrEyP5HnSNN+tmrHe2i7DhOuBGuaxEOZviyqPadDLbxfzMtB2s1EHtbAwQ3CnptP15g69HT5pE+fEH4AXpna7tm2bYDMoNIzWltw6qLA1TGqr4wGw33pIbEkb1YeFEZR8ge3qdle67TE4YhTWGi8PlaU28XWPpa6xAZxyNimevtuqesn+C/TBVoXbdBQAksQ/EiDc69IbJdv1+Gp6JFqmHBhp3NXvW5ViaTiQ/8nL0imDCZMYa67OFhl+I4mgUpcBKT2hNBYJpeX19auYk1j4PReRzyY6uoga4znAOBXYI3Y/BTd2vNjiBbo21UD4QTYLiw8/RUhiFoVdZYqC2OLcGSv52etrVwO7LssrStROLgRG0gYWYraJ1F6GM7C22qpNTNkv3imrRr3w3usTGj7SQ2pnvASjNrH6ednjgyCcaNuHVt7edXtZNh9/89/zKyvQnXLL48ruvD9PCDC/7W6/Pz2KLZv2/s7tKcvr7hrIY9IMIUIR0NEYGw4VKDafST/i4vbkb/bO2MXh1HlHZ+MLYgsxyfHAnWkTOJnE4Ps7DoSeXAzjQKGThaGGXoOEqpwxmU58UlU02UVcWDknQEtQVPN4Q5j1GxoaqDscH02pT91yRXRfZQuJtNKPJPU2qlh1po7uFkYjd06jrwwqhXV5eDd1T4dETNcQKF37gedC65Fmo0hsGsKzgebnD+DmLlvaTlWbmm3Fe1UPVco9LCe1HLtQKE759IWXPsBrTmTcH6SPoqr2s0quGfWecaB2eKdtoNBOa+wWL21fbU58rJ+3MMm05TusMiLSRoFXqTJ7quZnavc/FMWdATdf2tTdhRgDHT1vCpgjqMYpqh2y5SiSRl1R2+WUMSUoSeRGrBQ+IwyMLI7nLsmgnUSY/zaEzxHuO2ztSGLu0Z/btUZHJfgjYztbwyTxFFSCHEsLPIOZENJJCMXJ6cOOgFjmOSX9O+DmrRLEz9r12L9Hea1DRlOiUCTbWvDQUXGeszDWRtIKGWih07vWznkTUVk2qAPaDI2CghIAneuRbV/+SsQXxMeHLm7cCr9qZOQWDgdzi9ZnoNdnim2tN62HGiQcv0s9RPHeC4Dti9XIhT7VXUHIcwwBp0y/ZOcxhXZ+ysr2Wn7lv7NrdyII3WR7wGaf+eXu6Dz/6k0/vUNX6Y7k1Y54rN+TnML21vu0YLlX6seqcfGv8vkkA2XGmzxswNL7q25p6jOgV+EZgEY9psseolZS3ZAXb4JMVqj9SBaMFBwikoOslnl1HoiMUPUoHXpNjRlgtFu4m6DU+sc9B8wA0H2IGvUbPMYCIzqy1MqxWCReFQ0cBDmAAz16YWtBGIY4qUfe49xZu0uMZY0ItqDzSXewrymILQalE2g7Ie9Zhljt3GImhJvXhhX1aw1ec0AcPW1sgquQagY61JVdM1aJVMr9Pi21hj6ncdmaLiRP6KOjs/cSKcGJrpNGQLCnMtq3C1lX74LAUdY8J5DaMzYg5oG9gdXCeDihGda4LKvcpES4G/Wq51HFYGkWnS9XCVZhX6QBmtsAORIRSc2NaXzILUlneApAnUzQwyTd4OPDDTBIE1K+1eciKYOmDva1JKqdPzIyI4bLEhI1zmJvPRQ+hnXRZmpfZ8jJO5Bp4VwcYhhIkjatOIhueQWHO9u+NrGpwIum67SODmwboNPFhFoTqScTaCdDggdulEFibjyXomi7i4BuzSAUHWh7JtdmKrqoiCPvW0rTJVFd1u7GG0h8ySZvo4qKAYo5wwJnAY8tQ15nOS8yWWWeXWuj9XVKHiySvpS2ejgekEZ5uks7ZOOSu9E2HLpJ9VwosMWV8KhDJVgvM0IP3+OCFdW7tSV00EYtveKOzPxe9N/ufDS7qXof0Jrlf2eHd7S+xNP+A1JXSW5cNcJmAdQ//rVHodmdKsoDJPYoKhpi5pq2RnwaqLW7tOgfHet+amsOhVuLaz13iUHiHiizR82dqH2wlm46P2iFC81QM3xtaH+j/pH7aGJMOWeluzG9upla5dpzuklYLlVzDVEwk8RUDtFyk27zFjLFDSmCMYZ8i1umCiTQAAIABJREFU4fTaajHWOX4XssWacZnWrFFJkBzSu9aHV6Zn9T5Xg9tJ9FknOQtGFnlKth12HYRnntXZrbXNNOTH+ZoKb5FqubwWNENcaSZyb2slM5Q6Sxx5jbwIB8Bm+argQYOXec/bgab2F2Mg+CqwM+9lQQPHNhKoBqbLgF+rywhvuscodCa11nNEtIhgcvfevegxdshGeHVOs2Os0RsgWvZwRRCc6RnSFYQXUW37uARmo1+xY5fKdOw8QWtVtgbVR+EA07Cz3O1Q9/AZ857vwE/3OPY5elyS9wa/S4AmIkicfet4ZIQQ0sxO9jPwue57+TZEtur8yjRvS8Vnyv7GGeCbSvLXlg47Re8Cw5gratDgnA8ymYlWnD7bFQMBOvRjz1rNTWHlNLT2Wmiz8E4fhwhP7cHzftH5TDBg2+ayz0Ac8h58r5J7zRZbLmkQJnZnZuKtXAtnqqxPGfNl01bwYSAIg3RkhMNqMSNXDqdldid/Am/y3/sWn3B8f5zTm/oCJ8R0PD4PkfWm8AOyRmIx80YXpesa/y6tvEX4ZkVeZJxeMyG1J4Ts0mjHlHGUJnZluLWBREevakNgxiHUbJqxI8hkChAfyCakpUmjvH9HmyIkhmYkOpzpCysU4IGSNRyTGoj6dqLKUvpw5uHJGSW7EbkgUBJrI6OSCLKtETKoGJ00zvdgUIdzM3YizhBtFKlG9Nmz63xAC2sM9ubyXmw8Nn3VLXTvYaVymCCvKAPIGBe+R62wMnDtDRMMNKDJwP0l0KR2KedhG7FCbYEo3dJSqbBVqaNSWIY7zZHR9ao26X4pbYtOkL43jcPRqKPniS0cqrlgqvRdCnKMo9JzeG+otZBhjY7WJ/Wb0VicaeNGDAIX5hkTvFBnuqaPL/YCB9Bai/dhar8liUzarTy29lX6EcZgT2QxGcY6FkGIMaTKTFvfcyBGu0jKiSuVvWo3aU9xcNAaZPr7okurM53GamXLY/p7TEG1RidKeXs+ne3AoqXu6uDYxtsBSns3vY3MZFUTPnWlKPDYjthO1DiPYDtr6TaC9GIFJobM4+t1jtovw31V9LBUouMDr9NeZMgUHIUUxLmWgHPKLwoAgFenqGwOVppnf5gZCdmJ0xtQ5FBx8rNrOWNkr8ki24KhQbiXFpN2GWOFL1kHznf3v4P5qfUiguSuGabuHe/g6/eGbQll1M67Pn9umd49hxky2Eec6Ieg5v2X9KcNLdefriGPv7cBkUWwT4gN44DqINlYceAqJaafq8js2sEaQfgnNqCB8zZoFyDDSc9JHoimAV9fLwcMU2RQYmZGtW+Pd2pfjlsQVokt1WFSt8GwNqqykfHm5yGLnRW1fRu0VUeTa+6Q17KvCk/wPo5grbPYtonGSfeX0iNGXCN0/UHXLmgQx+mf8V7VXGR5WmfThk8f3Nxq0flnrr85m1rJMjYasPWIumkub9DS19WZ4/hc8/QYH2p6chYh/fE6KcCEWu1+MsNiJSjI0Y+xINk0Q/6qM+ZWBmUYOI5Gk4lZ3YOopFPLY6wCG8qZxAEZCl+Di8KUjfisaHKfbeednDYKwd/JliZnoyAuCh7eK2tmBHRk4xQ4M3VpK9mYSacgoXBzsq/WWcbe65y2bBJPBLDDaGARs3wPWm/tyIHl2vNl25Wdx9p9YBz6nOsQDEs6aLVaSwgxCRyUcaocETJTnNCoXamOF+gwclfO+hwE69rZGxqyu75Pa5e2B17/+pFRbzI1NlmWn4+yrWkv2qvHhtSI34ONV1mvQqW87cpEdTDFegj21/OzolDtgmvEDXK9oC57tHG7hR/fa//MS+9MMQzQDhVuSWWMfFpZ3c1O6ygdiIFWRWA7cMSAkiW44LawGXEzWzwQbs6ISgJDRm1t+3CwGXIWz19Bk4Oigeh9xLH8WX6rwdInL64sZp+uWKmZ4XDvljd2yPQaQk7yXormtt2Y7A2eKD+9UFgA28cIU2f3Fqqi1wpDb/aSN2b1LdUgCzy5a6Msg9M5S4mgmvLXSw/WXSLyQhcXlxdSd4Eiz1cj5x5QU4hXY15Yw5qcPhBDVSGZ10qYWTXyXLNyA+8gU8TJ13GZ6ZZJxqNvZ+3lYqdLP5FhmJIhc/MtxpQsDAamNANTs2C0Cw6UrJC2DtbTGZKb2fmZtDPj7GX7Q2bgettH5et1lFvHVqPVQKX3YMtm6HM9cMm3AuHNkNOoQ+m5tPhvL9S90Wi4BnRKzTJDzka1TMLVuLv3s7UVZ8ob0TBdIfAa27KOtQaFL7M/tV+DBhiGtEOZMwufjLXtoA3tzkimMu9kQLqfjDI0O2st0mSFtTdvNaT1YL6n1C3z+YI4C4HG2bnBOAavFyMKWmFlO/K+Bazbj7T06plsbUT70g/73r3ptPQ+4jx11qSJ0XR/Mi2B9Xwb62QLOXvjk66mDpxqfbo1zElAhpFq4FyUo20WvVqdqAmCdp2YwIU6uR16Z1b6PKx6rwiZy95UmLJ13Qo3J9OsbSsPwJlyUJc4vRmerPNszZaftZ7Nz4qoqHeZssTWzmjOLwTd3+HfBL6VbmyPYvv0upgZ1R2nve5PBzUOEJqUjAxwxgv/LD3cpy9qDhwDgY3sfvx7+L2P36ge4e4OUxYSKQ/4zjCnHA+bKQ6uh98w472uQEeCMUquEZjKb0q1D8POrmFNFdFhAlIDiAxXo09HVu7To8ZHPUvKD2l5sHi0U/rWCvm3hpNGYV0RU6G+qB8o+0ttw7CGD7vrAtbtlMxRWJBVqNG4IkWGnjGmn0Mhj5gu99Z5Yax3N3pVOHA8NYzt0+Pgraorfi/uG3KKahFbWwvOXCN2pqzG/WGO4sn0uHYOR4eV2umzFjhmE0M8U86GEYao1y/DLbMGDSy+FSPVSUT6bShqDIaiG+cVWGTEULesbfZK2qgjH4YsCYwdY5iObZjuaKe8mY3i6hgM/ZUpl2vw0xwnxkbNEbz7uOwCDFX5jgUZ5nfa37TmNCthZcBysXytJd07hJGkkn2vFY9aRiN9r0jczIS56PYjrqwBzHxlSKZh2lQgkhG427iBRf42fAlRvU++7k/POLDiAL6ccXVd64C9evcZb16t1A1DBpJ4euTsZqc94MqwYn2JndC90vP9LLJQc/ra4Nssgg8SkrVBvPfu6+Yei16sn6E+vYjUmxjjmjXBpZwVAX3ad3ov/W9Xt9lhIc86Pd1WhAzKI1j3VHRbgwq4PmdyXeFZMZujJlUWOG8o+F1ZZ4LhjGKy3GPrVOvwYNsGMz4blDuZczbr55kd95eY4Y3THFsy7fEBe6wRU3fv/WTvHige4Hd3ZzN7PfDFmN7sOk6JATIzqV2sC7qaSf12WJX8VQQLDf10dM5/yRx5CGzIue62mkYbGksu2cDzrEQzDvbNe4/GWymRW16sjqf6iGP2W15fqLBwRSO4kY2Ircowy7AxU5tshGRKsw1oFWCsqBKNwNQMm7UWPnVJyzWvEcFGU0+bNtAl1yM1EuS2Ms26a1QHqppeThzZHwbNiiv0U1pCqr2QfllqD1Fr6RT2GutmEz2Mo3A3jmhggx6hKXhyTcjGqd12G6Gfx3QGMoSFWMMcSSbBmUEK0g6wZoUrcagZQlCvQK++WodRKTG1Bq2a26hopL61EjNM5MivKcPvldY4KIR3pqvkxOG9a2H3i+PfxojWRvN5T+kTJsc7MpRcfB2i2gY6A+8efDs75rk64bX3+48nuJq6QdTw0Fk7zwamk2uPIXEWvmbn8z0Mgz3Yjp7Wbb8VEk5qWkJP8ve2mbStwP60ZZMISw3o1ISZwpvObvIMhjlroB0n3pE1MfLd18r0KJkMmxE25vs7iQ1IJo0zVqWTwrzT/rVDySieZN0xvSMzVlmgalSBOf1v75/2OZrT4N5G1pJA2CIJYQ2n1YFAl89Eb7hBupCeS9s/Bfapixs1a7uF65Z1c83uVp8R2HO6j3v+5C/iHx+IPQRh+NY93gcyB3w+530bu9s2SXVoyeBrpSzlleKwpZIGIHIvsraRjSJ+nF4Hv4pJV81GzdDLnC2GOl7daP5cNS17E3WYTGEo+61ZYWFGNoTgwRyWzpdiMxXSqKiz+8msBtEN3dfMDqKH3/CuB3qW6s1G1Hy6ifRTg1bqMb+vxttRWA9TLMrvyrguL52hZU2kVKNM1YfM0Z9Hi5Q8UQPXe8aBXV1cqTm9GahrTHl0Y4SLoWVew+/C+mw2PSL8ZHQ1emXnWXGlPUx+8g1ECotqLWNQg8AFB6ojidNIs22DDv00DqoUbCMyvlZl/lEtGWs5ID8bjBqhtkKY8OHrGVBg9m5XRXtdNY46vKZmKgomSCsKMBnm1KP1ndYd58nTU3+eSwK5On2fa3X9yk7KqVph565U365KQpI/Uza6rmX/5jfLnxHtGsYe8Nc46WGWxkkItoYh3cMWkkz7EOuYh0OTww8Mm2sZTjTBVbPEEUgl05kh7vaRN2HVqkSLdP1eM8De23dM9x5r28DCTHDOFbKGJrKt2RP2QVPkO8w4RLTagy6HiTuGebv3VmJRUQLLfHkvzOlqxNwnLdv1fTMJAY1YtWW5JFMCEyUMrk9QOZkpHAEGZl9c2lZ411iJRpAtaI5tFD8baFlF+Scwrvc0ruUv9i8fKh2tNzIQlvnePng2Wu+9e5lewIxAaNLndqAoFY7BJ7sXMdzzocLV+RzTzW1ImuUghaRgk42e2lTlucQOCxRacggvLlzYPqSO1OASeMhAphoV1H6tHEJvZDO/yvpUthlH40bQSfVfEWhpzIYQ2pZQSTDuS86qkmwtYmfaMYMlB105Q2851PTCucfOhXYpV0T02HJenrggiEPG3o7GfZKeZmFZJWfIvCdySrC/1C6Q2V4z/Mz9dTq74U1n7ThcObceIT3LMqZaf5zsaWscecw1jI0s7fDyXEcjtckm+txY8rJnlaW1DtxRRXIAaSHIJPoabmWS03RoOa2Mcqkjm7OUkcwpu1qp5NoPAyUs67jqKl6fAlDljshB65R4XYTUBdoa9bOsY5m3DaoaWBgZiCOeo9AZ3mT9VXNM2aDXPWXBMXfJfVa4Nl50AJfeA9Wd8m/JiIaxZ+Sl2XTcqeGIGNSVXVlyh2tgkGD6s5VI1Pra8Mt6/7sFk+w9H5KQF/KeqZ3NyLBN+aaDixA5sl977aM+ldcY8l8niMvp7e/HGa1DbDWc+PJqXFP3UgMQN7A3g12JLQOKna6/Ns42xSooLKwnwnvG4+hnnaZz2KGZcLTCll4WMTGxA5NwtfkQq96oTZSfaW0N77eSifysWwcsNP/DcXofeusVjcpDyAtG9P8t9y6n13RYB3totzGwpZRgDnsjy+ApiTruvyMb1b091bZr1lKHw+tFMgC33nFrAwZaGPnWtjKeZm5+UM5UXAeDMl1mk5UcNIqmE8PTk1SDy2dB3ui/W/PjoHrm3Co3xhoIUi20NEWqImtk89GPVLapi/WG6lzja4bhB0G05l5BH37BGWEJcr9Ea205APpoRmulF4/9UT10IggU3oT1qki5vWpxwCxkVWjcSuCZe5UiEixaVtrYHrneuW6WPivV25SVRUFiNa/3gITWUeuIZsy916wMY5qi3L2zNny7FlFZpyIL82aeM/FG2HJYSTMLBsooTbCs4aAmoRNUGUapnWLCOtXYUt4q9JXa1sp8NOIxhKKb3U2wSwOL4U1nHDILJLgvvzOc3nS2/CNIJBuLyn1ThquegOm+G7xMAK+vsZMd7rE2nQZ0Pd0zaISk+3CFyRIO5CyqNzc1XOzFyoBvhPxesnN+x/T5NsNOENFbdGBxn5na+m/Q5Tzb5LXsyyjzeP97TXoOfY7RwbU04bomfr5kTaqFizG+TlI3kSoZ+OSN9c4jo7ch9Wc5mFd9MMzj7l3euChS33f0SobMxu+dX1gHdExhUQ0+PXpbVjoSzJk6vQPelVRVOUYjUd7Ttd8l481EMz/PH/JXWZwNX78VZ9mW7alPr3TWYOite9SsjVLIKsDswzcqK6kvmHLtlN8H0ri3/+0sy+wqZWloO6aBvTp1vB7ors2ZygCj3iJnWmJKFGE8Qds6gEOgeS2UrDDnB7PQXONrcXzdyD78MQiJ6hWFRYVFkITefw3V2UyaSJ0awTzs1JDbOlIF51bBYjnG1hVy6Pictic0U6phcDRo1iKwL/9Vc/m9QxplmWR3XGevjcuGHNTMeMAyaikJbB10yVEnRiAEIBXTe2B8/67PQJwhsNhYqDiOeXt5qR1dBIE7BZzet7wXvXCSuRpz4+hN9Jq1lidDw3UFxta/Rx+fH1KZuKr3prGeamMDp2oStiBDNuSM0Zn1t8gegYY67WGF85z1aY7eROjRWraXdPSMrgohdi5rhjWc3UhQ2gPYlgWFnHFKKyRbyDH5+Yjwuwf6vgMUdSQbFSL6JB1YCh2QjY8RTWVCNeYoMZl12mGyRm+aVflzPIi319l7lPOUyIRhahCQZo0NimSk46x4/hrPE0ixUH6hwwYahULntWzfLPtUZQJsQfRqdzNqrEOSCZwhc3ETnAllS0ju0RbVAazzua6Lm0oVdnre/VxzA4QRDM0SZ3H8LLN6kVvHjvxZoWhnfOt8SQVgQcKUlUczFDEHGNwVv7h37gtxj4Cg0EUy5goF/JB9ng7Y779BZ3oxImMRCaUUUYyjFfc3YudEnG0IrXdYD4IDurX+USbnGqn7kIuFCRkjmLWjLzdiktkhnaWfTRbQqi0WsG6Ex/s0cyvE1CnKro95mKKzts5tS9P7qBV5xewMvFnqsBzR+X6qDDNnrxrDcoVDtDgw1+BZfyYACYOnkB6iTEf66HeiVtN7oAiPNmmzPw4yzpZ1YU1k4JXFet5dnWi1+zRSJFlmexQ55Gtw4KiGTBtDUE3Mzs7DkFFfUD004swXGlUUAlIyvzYoq16Y6dfK7DPRvff6Xs/G8PVwm2rvIPu1wyPyJovmMzpdgXqvMmjWTbP9Vqo9nzOULRIda79KrOBm2d/fk4Ezu851E2figYvkGCvs3Hq06zjtLVtra75q/bsszZCQutf0CaPHrcySdYDwzZ17shx5l8LfdgUPbbW6Dr2dht4Te3lPas0DwyYjmWnpOgtREhkxX6BN1Ugz0klwa6ei5J21DslOtJ80iuhyYiVbO5L11Z7M9AKgQgQmhjMfw3/dl4qjuyZzlMrMKm3GFBbX8N02ZDnDVWlGe3N7O6oqyBOeZaqHA9xR881AaMoNbufJM82z4T1oZdoB1kRAXUODPakcFIX9ppLBrYfUXl5cjCBSCMsUMKgOW/EOPRD3stYm1G4007xn/0YvoC2qe3g7xNboz8qGzXSLBG5lcxYlYe9I2KLT14NQ6Ocfli0Mcdl1z/Xn3+8X/oJfYce3piTfvpWN3a0NEcdkENqL4l0cR9dfn+DNFFP9dmtEUZamWW9+uB6w6KhodSj+NcF3aS0obb8ORxlgVNIHXj9Bdx1Do5pBHVmZZImaXB+zfFkzRMFekTmTQPXcCB3auBp0o0HK7w2D15E1lSdJQZxDqCjz6nq5JooOs5GDKGdze+sC9aAYxIgWMoxjNCTiw39w8GAcbg3wTKuEM6BqlwJVunbSgZyzsxX0G5FnhAA8u9Dwp5rS+ROxbn7GNfI5fDYMMj7n+OhoOXhwoAPOzy7Oz8akBt7DdYUe4rYHLAsDg3E6GA/6DT0M90bXA3OuOqxN56S9enYmY4AhssPdVutK1W54r9PTs+XB4YEnTOwfyNlawm1FK/icg8MHy/kp71eiQYbIUoPZwHgiPJz922Ao50POg2whThaykAOlil+bFIQzfnDwQAZVzNtopHLdMPHIBrZ3t0U48nxEIxUNyqv00Yxbxq/T6ztFPdCVZgWOmun9gyyDx3OMMlANpKDHu1s9C2rojx4/Wt69fbvs7O7JCFL3ovXFze3LcnZxvjx//nx59+7dsr25uTx89EjP1xm/HTbtQwREjBZSiWAazrrWnwyRqhdVNawbMbA1kSWTvjkTnOHBlg7sbXaigyPd08amZkeucKUJZjhc2pk0a/OGOYEH2gf0AHt9HcDw/uwhxcybKOwQZBJQG2US8zvEM0ohrRc3m/Re8D4pktTMVtNjsnacu67j+J5KDtHdVGO5zwd2QcGZyjoVbac1ys9BbUVDQm2tsfapr+TCCBBUFCE10NqI+9SLHzq0OZ2Jj5BX5hMjp0et4D7eG7ZW0vguVzPHcNvi86afhnZtkqcfpuSchuSRdTVb16mu5hoBm/lEpGndPoSYHZkV2ugMs2aJzWTaxsAhM6PTk9j1fSDFkkJUB3R9R/WtSfi3vVLK7qLQMKLmqO83W1QWW+WJKCJIwSN1odb4cPZVoZ+nk/P3NpY3Uyo7lE09sxd1uGFrZvYbDoLDKmUbMVJLNe8cOgv14oQPHz5UsHeBVmfWgfXm8HOIzRgzC7T9kJq2nmgcwowdJOLVDlJwPKZUO3tqr5GcT3RU5+eFUVEkDYkm2qvV9uQ9FI1n2C2vUa03/Y1c58XF+fLo0SNncAd7kgbjs1g/i0dbsk1ZyPbWcrC/L6dDAzBZgh0f42y2BWPW+Sorl/Fb9T4F77G+N3fL02dPl4uzcxOXMl6Hz8eZnZ6eD2j62fNnMmDVg725vl3Ozk6lLUqC8PT50+X05DTKRu+X61LQM52i+wiDfXVtWjqZqvYoxIvR8mAIuk7NrFU/ewWIkVnDAdDD2kbsp8+eLGen54Y1GyBdRYNVIsfr5HLOJGsmYYnNrWX/wYGyvrUf1fVw1rziBycnJ2M4MAEO16Xns+u2Ac6iMyvX0ZsNedCqM0v+S1kDx8M1VCvXNX+3EfFVKj/vI7LKgjrRmX6nfa6I3fN3QblhbCNgcXR05FoeZzQ6oMr8BRl6JFCz0znbbwmihLyiTkabHNTPdrbZtAcxu56P3ZintzSwGjXBMDLb1jAShDhrXt8zZ/uwThtxH2DFCdJ6MukU3yu+/wXncH/QpX+H49vYSab3cafnus3q1hTjjLr8qAU6Lss11TU22zNjchRUVYeyLiSHHYPLxm40VvhCigoYsyoo5Caq1VklDd6nRWMjoGtWySGrkvl9Or4PD9F52ZDN5loMjke3Rmia6tULiHpKIcnAs+0J4rMpTmOA0CkcTL4MlhxCsdmkGmKa++9a8jue/B3Nx8R/lhtzgRxI6fjkWHAMmSRr24y0AQPz9lobwaGRRXU9/Dw2JAMH7Ovvb2m+YZ3WMHoVAo+2KGvMM8FRtaZBJM5Bx7B0yCow7IBNoVVvMsnhVsa/o5VMbw89/O52efz48XJ2eqoDjZOTY2bYK/XS27vl+PhoefbsmeneqcUY4jSRCIfJPTx98nTBEDNA1+9n5yDI9vZOdU3VmlNHZP00THcY5G195sOHh8vrV6/1WTzjEj0ExzJw9eDB8ur163vqOqwtmRKGzve5uTx+/Gh59eqVnhGOzQZtctTSnl1hRynzZOo9azEED1L/5TpKjKjDYF/iIA8PD7UOrqd5XiDOob2uDATmmY9xQIEIZZwheCS7Yq14rqw16/fw4UO97xlBAGO8bq6XfY21ivajpOYM56tksckZ8IBpfgcnLoKJAqC75eT4WNlZnaA/2725eqbU3aTYdLM8eHCwnJ6e6toI3oSsRLxCz0EoBtMT3JIAW1pqRZLhY2I814pqE6PHFiEXWKnTszNdp2DQq0sHV4+f6PngNI1uuu9uhgdrK5WlxbHVvhWpqdNqXZ69XlKfbRa2x9lz1aU0sHuayNDJ9St5yhC6VV0g45h4Z9QhAwIitmGnOpWf/iCP8UN58cdrfBs7m4Y3pSs4EzP9yFPgNzDXduKWcu9TedfG31HnGA2bpPMrJ1wT0NWIXX1MVNEhZLjfpuNjXChHwsebuPRnXodxe3h4mMPvCcqGeSalebIRaj8YTxW3gc0cNRb66IZqraeG2K0UwHabKsQTDUtJnhljkQrj59yLR/YE+uqMvUzhttF4rwPXobaQKNbpCG5QL+WY13DAcchATYJQlg1nQ5rM/n55+/bt8uz58xBazqO87mj60cNHOrDDOF1dy9B6oKgjcBycssXb29T0bmQIWBsO/+7e/vLo8KGMBs+NjEHBRzJKDC0G6eT0JN+3RilGjwzrwYNDGRl+n7Vm3V69+kbft8X3n/YkPXr0UNnEGCOTJmY+Qwy22ztlomB/GKrN7Q31dypTI1O9OBcUh6E/vzgTmkD0T8bKXpWwb3r4NHBX9R2McBxDSChcFs+T++PaWCuM/eMnj5ejd++0Pjx7MobDBw+13m9ev10eP3myPHv6RFAwcKHua3Nj2dnbt/AxA5MvLpara/dIHuwbuka1iE1Phg0xCeMuCA44+4aslkGo21YRoS4FHB9Jq9YGRSdTW4Drdp9/+ZnW5d2bd3otzp91xGlfKpNazwLPpwHQxfnlcnx8rGsgaGBJTtiH19eh+btEwHVo+LFKDSacDRgxjnqF16K+dEuwcyKYVfs+NaxmeZxlgkscgQJLNFIXT0o4OznT+JxKGhZN4LlLpu/6RvfIepiw5TKNWdF3y+UFJQCg3AOdgfb6wn6uzWDvk9Ffpu6HTWBtVmGO1mBnWS/X1ev45KxE7HKi0Mno1bbl3jQcdmNz2dsn6F8Znu0v7vDYvmczzCJhDXTWSQur1FjbgNoD6qx4yAP9ULzYH3Ef33Z8yvSE2A9B23jA2TqNj3Jkvhbi3b+3FilcCyyDU46ydbLAgWVt9QG6STMCz4EdyeZoLi1cJEbg7Z0c3cgaQ03mwbrWYrpunVg3jKM42gzcxN4WASLI6n6Wqlwohs9bSSx2foYqXBjGseo9U/MRJKs6lOs8hiFoMM9Il2SpHLhCiIYaDf+ozpPMU0YRY8d7L2ZpNkrGeAObYRiePH4iB6O6zNmZo/tN1xD9ca47VcpMUxuU1TGR4v1y8GBfzpXfcea9NgGrhkY9SkZuU4aF9yKixmBx7zgoPrcDgImum4li4PlAik4/AAAgAElEQVSiLsh14dQ7JR6DxDXwR2SFvd3l/PREMCwH9+jo2DMA6b3M81It6fxyOXzwIMy7Xe0FUc8Ff62qPKwf74EjvaRGI0apnbLqeNSZN7eWo+N3cT4mEQyiUGqdqgUTLYslvLE8f/ZcTuD09MQMVVpKdveWRw8faj0UGIgYQdYIAetq2dzeXvZ2t5ezk9Pl8CEBGvW9C2U6GGE7sTbjW1Rc+xeHKe1Fa0YCrbrthOG+7JstTZhX3TyzDblvnuPRO7LhpwpouH+IQcyp5GdPnz2Tgyi7cRC/cI6nJzrGVAbZlwyPJavyGdwRukAWyTWSpV0gaUfdFdh7Fxg5GdguGbPXk/ezKLqzPJ2PDKA1IeNav8/+IqvmuuTw7+6Wg/2D5ej4yLXlO2f7DE6eWZ+CPIPuiEUsPV/IKs7kB0IVPdpyCDqrb//BvlnAGxsKZOw0PcePL67Z9eKpYWtoWg6OiG1CSG5luDqIti0U03fA+mtbRElyPW/scyBeQe4i7KC0BCnLAhSc92bRbqVY63T8uxyGmuuKNPwRnuIH/SuGNweEOVMtZu7nXAT13+v+TDFzTuhdFup2WEpunDaZwMXZRGIaMePisIgNgejGkNA0NoshiLG+spEckEKmLRgzx/iRNbp+wEZpFKYIMurkpi6nheD2TptI99ImZNP8nF1lE6utIQwzK9jjDMwoNF3ah0bEHCAyxgRdkU2ayNP3xknoMAZatMFZ1WFG9pwTx+sODx8oO8PxcU0YTpFJ6lQOH2hdMGSFoVhjnCZZ1Zs3b7T2OE0cnGp5GKMQIojqy/gkk1KBHYZejJm1CQNTKcMA4jN8hUFkDRx5O4vGMLIW1GUweu5RXEZ9CoMGbFlIGucBpKTm3pAKWLjd7d2RXbIcGDIZy2T+5xEZB6ozZ8hQIWsm6bwrEwQODg9kUAkU2EN8LhmoPz+GOW0fJVTVCTVYYl0x9m/fkjmZOFAyCs+FZ07tj4yEDNsMVUNZ1I3OTk9ktFp/Vf0njs6R/ZYCA4w+a9dp8zjaTSDyBAk3t9RgTXKAPKOgTuLmq+4kzxOIk8weR8MzbzbdGnQzdj2rDgPOcNmBviyoJu0tZ6rd+p4JSniuZEU8EyBc9hr3Jig99P+eR00WSS3U7Qtm6LZvTQzEe2O0wqpMPY89ppo/AU3F4aVqBIPYqkYQc8iCce4KTBOEovhEgFjClqDpIA4m4oBA2IjJVmhUEgGYrw+0Q/dDMJRJCGVvfqCqPvXHreOGCn96ZFpYrOzPSI/hdAXBMncz2WK5BR65xn53UCPIuOOHZGNjfyM2YcKgkSsH/Ku/0nv8FfFXvq+n3tjecp9e0pjh0NY3+HDVVqdX51dtxXaRvo9jcaF3ZX1atsf9e+2zktoIBe8MmbRRtVyYmH+wsfqAc1F1HESwK8MTNp975Wa5saqu4Igw7GVg8RoMrnD19gjlgAseAXrKaBbV/XLdOiBhFLLRDMe4xUKONzPRtDahCavFAexdY35QYDH13ZCEjXaxetXUYNelZUNQbmo0jvg2ZMD5MuZPlmHYlTflgONcHhxipNyOcHdnZhiHp44Xh0Xki5F0xBmVGBhv1ED2zZBUywiGXIzSfbdfqCbkQ2xn4oyDTIwsy3VZ0/H5XTNYPXy08muqryjgYG3uRLohs6JmR1ABPCt4iVYH6i4728qqTKQ5Ve10Z8drKYFtgo7dHTmEb775Znny5Km0Xrk36nqsMa9TVp4ARO0fUeCXPFt0Z5U17eA4dsfvFhaTIQ2Md3J0vOztAdd50rWhVkOROA3iOz6TTBYDzp4yuuCs05Jza58l+7eGmEyX96lOLcZaJAvVqsi8HHg1c+V9NU6nfavLsjwENr6+UtCkIDDQqVCJiCW4jmYyjHtIo6RE7VZ1W+j+Rl484/FasKuPAyQkB3I4fL5whN6P03BeMVHr7C280BaNBgg8T9mLPCe1IHCNcciqSytjNVzMPmANWBc7CDudElx8Hh108VwFXaYFyqQaQ71DICMOiAyXDNTn0aQbDX3WEGpfjzKsOJeRbUZqsWvp75tU0gA6G95rEy5CXz8b7BFwp/ZnaT6315TAYlGOMD5DRJzRGiUlPzq9j/rBje3tjBbysXAdLxRdP9jZ6c2Z4NCbGILC/t1oMEx9JMK7xyTrQKDJsFSbUHSf7CmOQhE+Elsd0ZHBrj2IXNkKBbgA7AzGh5sD1E3La1uwlkHeNhSijClNw8Pb5/Bwp0NHMMwomnbFoooEWh2WMjz14fneTXqI7FiYW2aqXoUs4Tl8ZmT5ABUe4QAX4uSeMCYNEMSYQ6ota4ShhvyhOXmihEeuTENfre5OjUn9RWqrcJTMvcHK46s1ztOzk9Fo7Nqu4U21joTVxuvb6G4n6j3FDun3SxyxzJLVJExYMJmE/4open6xPHryUL/N7wCVOgjYUl2SrELZm/RPXaMxtAokhmF1T2QNku5HY3O2ljdv3wwY/AGfnZl43Avv6QzBmq6t87pHcp2rhmFk3XlmfJ8s272BzuL7vBWgLWRCh3o/nL5qR8qaN2RspcYH4UPkpKhmiJoObExLgetHrDOBDY4QhixOFGMHZCkEIor9LhmsLRisK2cFp6m6qiZw4PQOFaBRq2sdrc7A59SwYdnC6vN6/3559/ad7kcOOFNNNBh6y1kpC8CaPn36ZBwflRnSc8k1qKZK8Jb/UVvT9ePo01OIAwfN4PrnjFQBzM7ugM8FFWroqp8Z18wXTtp7ICzRBGxlWLvO5pKE6rD0vqbPzwOYzUgW+nF3p7Nme6R6j+xIm9+lvsL+0+DcKFWNuYG2kSWh6Pm8NyIwmNW5Dp23IEmt1Xmu3qq521pibVrXVc8spLgGt6qDD4JTWPi8zgbso0b/r/2bG1vbm5Tz8lXyShgt+sGnnN692GS1flrrsprWzWCsOw3fE2NpJnCUgeUsax6EabZaIRQevlQKYDFR8E+/Fj/vxHCum81kdiZQS6A5Nal7oviYL5dIsRFcJdQcHUc7sQogo6exLFHPyJMzTl+iozE3pwuDF6y6Dlx1FuvGbDmDQBzKYIFh0kdXByi2mhypsz6++AwICqwDcIwDDpNp2vNIRKwMYJ86n+sFnmjOa+7X8ViTGhU+D9p9s9onT57oetVOIBLS2tDOteDEMMPKluiBUiZl9Qvu++nTZ6ozlf1nxp61DUXo2ISgcrpsQx649nR1j0da1Vw6NYNI35ka7w85iPFUO3Imfq9NExuSTXPvYpWKWWinJFLD1sZyQn00wt9t2B7Gq4SEZIc2aFbNuIHevr294FAvz8/1vCRErvFNV2IsFtbmGWPw1Y5w4dpy67U8X2C4smB5dhhi95zdyBly3TgtJsK7jLCKNBsx4by5TkSN0f2EsE1dK6en8eHDR8vr168G0kApQg3oGtAcCGxjUQBFpsoHlRzDvZmsBZRr4gu5ueFr18+KtqhGO5yIHWpFB8jc1WsYcoXFDMyMBCEAccAWyAkuZkGz54AieX4i+9D7GFSE9WU/6VxoH6UOryDZtdLusbJ/2aech8KxnB8Fz2TfOUcWcehQ4VWqrfAwn+UAyfVWBX2V78u/uw/nLE49ywl05ewCSfIrDToEm49+UL9Zoc2yXMs2FMGJvVMd4Dg6Qas/Orvv9Ot2euPpzU4PyCAOry+wwOHkIO+/99oMWafnDcHDdOTrh2hoz/CEcWjDe9XSdMZmokAZVn0f1coiwOpeIDMEjSa4aVtSPWF7VkECQ6zsS/0wbpJm08yyaONuMu6kkZoj4KiYT/U+XXMgUTVdq9/I7DtOuIWuDbOoeRlCRae7h/Xm2p/fv+vEYS5hh0zCpUZLJ5mu7MwW44hBdKRvx8v3Cwe2T4uMoT123CPrpr42ot4t6jJ7iqq5H6JhsTwxQirmb+t7ZA+8tw3N7pgYz2dAyQdy1AFVk7RhPd6T9YW1554qnPaVGILclEgSMGFxeqenVueQ4zLE5FqLVTjasMuzhbW7d7Cva1SdDijx7k6fBwRGIKTSsjYFrRl2yqjcnKr2xuBhhMM9zcKQb6XPnImJBEQtUYQR73tBrTjcywtBn1wHw5BxHm0DKP6hfT2IKc442p+nQEp/XB9tRlxiE04ZQ395faXADNJOhdNVb00trpmA9pYy4ogfR4zBQcvW8ujRYzWb8wxPz88y39LMSsOCBE43y7OnT42ebNN2cTR6QWHGkhm3z06BQUoVdXpuuraWLmWDwsA8H/YP+wKHSiDEz/icvd19Ze2QVthXfJ8vnRfYuWkiZ//Te0lg1JYdOfrU63U9ZNLTqKDCq+wxnCp7ECcqMYOQuQR3py7J+56dny6HD8gGfb54LQhKbRdnsaLvLV0UDZINmgTtqj5Uh+ifp3KfurD0eCcH5UA5/ZMT/OkgJAFglHMkE6gp8WYgy/nqz49O7zs9HrZ0a2tyerYUgrasJx9G3/B1s9PrW0/ivav7VBG+bQo88EYxila3vEFwRHrQiZoEk2mIKgbcKht3idClz5f5VUTLbGbh+sHtzZgz7R0TQySqjcfA1YtzHRr3ZjhL5PdbD4A0UIfdjauIKYQD1TlUxLDDV6YmA+3vm1Rg+v/B/p4dyi3T0c2krKza7S1Z14EzsWSXHCqyEX5Xn0k9aW9PjgFHWqaj3i8tAJKBes8gWRsw9TlmEC3Xwto5kNhcnj19JgMjB5DmXsFdm5uqe+lg30Dhd/BAkMA6uhZruLEDdlHWwBjiqDBkOBugtzrowmw4cYgurC/X7/syes59Y4B4HtTfAFv5fKmxQE3HaELcUWbvwEFM25sbEUYMt24tO3u7+v3T0+NBekGZA1vItZXeT/YqZRdB0x5uvM1cxzyzM5GCQjxJr5nqNq3XxvHjtLW2YS1yzVzP7u62ptifHJ8aaqN3KpT8m7KFCbZAGEZW5VYcB+WGVEc/3OFDfTbZCD/DAeJcWUv3t52k/cSGThldVGlYLzJKq4AYFdgjQIHReH29/OynPxWr9euvvzYxJ1qsfMYjeiRhAZ9dqKeSNcAAE2iJ0n9+IafEvYohvMX7W1TA+8rsUcF5d5DEUCBykMnz4J6aIRnad5BKYEFGD7Sovrz017HHeHbcH/uRIIN/N6Nmnz44fGBH2toj5Jjs85YB+HczaweMrsmKtLNFTyxQqWu4bFHYubfXRmGyZfVzy5XdKMt1tu2srBmYyGwT3i+IM/Bng/2iVUWfSmYry7NoBuvn6/Nn6FxGhKIw9RqgW+JNTq9M+omJ/fscwF/jzz9wesa/399VYv5Ts6zuY8XjX3V6GbTaB6bsI20AhrTWDKnZXutUs5xPG01rTNujo+I9jnOj9SIzGkWDV1ZpJ6BG2TDkDAeYVs0BxWhR7/LkhWlIaPrrFEkqdHIk3AMsAWaph1hiyc3dq2oMEKcPAmtpogp9Y4YYDT1W1xLDwEHnwLd9QpEp1HBFu4bRRN44O4Ui4/oftaiJySr2mogmB8LyMQhkM4W5+DwOjRhzqVmqXppRJhATaPz+/LPPdc+w7d68fi0vhYH67LPP9V70B2L0nJ07kHEQgLN01laDX2q1svdtj5ISpCwyj6WY6IFTa4qa3a+WJ0+fLEdvj2XwMaCVmto/cDM61H3siLK5O7JAZzaNmD1M1zXDvZ2d5eTkVMZSxA3qecoYyQxp1j+VMgcBgRjCacPo9Q9JPRyTJl7sKaPleV9cnCkTw3nzfI+PjvX+sP9oVZBRg00omTYcpXVX9cxUc/Z5KKsYyBaneg1aIJLUjQIared7YOML1SHJuMjWuC9D1NZHpX2AbIl9wWuokQoBiHAxn129TNaddeYLPVDEAnB6XCcQJGeEzIiaMIEItT2eA4GUzpSMu1mFA60R89ZK/2SP3INRm007aWTL0vvo2qyzXDEs724VALF33x0dDbaiZm7emLhTJ8niiS1KL6QcIcIMmcCyvR31oQ0xS+toRIaLQov2XUhRZY4rKFuW5fEjIGALDbDeOzt74SGUK3A39HvdYuCh07Pjs8PNwNpMl6jjkkZwUBiVaeitTBtD64xu7DfTtYgMz81wvns83dPnkk3LJEbGQsko5v3X6M2+5z3fY28ag06iPAgeA/zMWw799m99RLMl/mtJLje0NlLhF6Qg0gnN0p40i7CRHwYDZyCmojLPiS0peMk9bTg8qVaQ9cH8U43MbQDdaM6SXCx3XYCakzF0jLSzKzfXjkxkkv0p9u4VyADVaHk6CzRjsqxURYgyeM7E+OJaOMAcaorpJiSsmpJVQensPl7/8uULGTbWjT4lDJizNx/wZmwcFqjkrAfrouwXUWrJbVXQ1vP7BAOKJLEtCIcD+NVvfq2TQi2H93n75q0Yf/w+GR3FchyE6zzOSsTMU92x2aQb3Vlb91A5SuX9cSiFvLKrtC6FrHkNDv6zzz8TpPTuzVuxTnmOgv82XJ/jM2lKp4b26PHhQn/V1aXrtchr8VrWifcFhqPWdHT0Tk6ISF4OSGy3O/V+sV+4NxiWONsSD6ShGWFrZ6/uQXOfolVZaITv59EKgfPlmpzRAtmGXJEWDsASSDZvX79dHh4+VLCFkgufTSDz9OlTtVS8ffNG+8bogOu0GEacHT2KOOXqXApC1j0fOGCCTXt1vTx59lQKMtTwpJoS2NYTBO5UW2UfFAZW0CP29O7y9MkzEVioHT5/Sj8fUKLvm+vhDFHbIziip++LL77IvEnrV+IsjbRsibCDw8eZkZFLKefi0sGehJ0vdR54LYQd9g91Y7ItHJ8l26zIwv50GcOlENVUs7+chfp8mF2KcIRrfOybsrPN0r3TPkfk2nC0a9sEwARR+BmRwtQXa8UWyaJpn5vU1vaFVYyduSK8blV2Muy5ag+rtpwvZ3isuTMz7EDVWNp3JxusuXweO6ZzE9amTXPh9tQSC2vK3kxE/O/pAP4aX/atloWqrJT19O1FsTG/PwGrr0oBPwQFvtuMRA4kLE79fYy3X6nGI5LkFzGsl1cSDpaiBVma4AhYdYa8RHbJiCGuyBvFjrDQIJ/PHw56mWqKtIjYI7BcqKn0YgVNQXJb6O/wRgy/7yPz2YDgqLFF+5DDp3umdibFCjdmc2DY7I7oTZfmi3uuLJvlvDaUAZmGbZYgh5JrF/vsluic15lAgvOmHoaxLIur71emF+8h47bjGhaHusQSruHN27dyjDiVzjYk+3PP3bUi588++8y9eXd3ah2wYokFqtUYLAacs/jWyprpK5BB1kkZqhmAQznnzjWfh48eL5fn9IGZmn51cbk8ff7EfYrMHZMQ9eby5jXMQprecVZ2TMp4UldDyeMK2G3P5Ja2ldSAf/7F58vl+YUCEBxPBYElyVaFGmq+17dacxyC4CYUNaJ9aqjTkxDILB8/eqgsrXVn09GdYcBK5nkSrKDqIvKNMiF+vrucHp+qiLC58V7Qt/RVyRphdAomd+BQhl+hWp4b9676mdpB3LLB2l9eWL0HqNNw9ZkyX7WyPDhQjdACDBlkCtM3tV7Xfu3odAwV3LklQwxklJAePVJQgZPDGXL2uHYcDc8C1ibOVzqlCaQhpihL6XsHxiej5Yv3xumUMtDyBc6Xe7CKidmLcqyC9CBJPVlev37jrFNTKszIlVKMoHTrcErrVvXjjQgbGGpX5hnkhOvQWdpBA9V1XgeY/l1BvhGFb5Bue2n754zLdm4gV4E9a089ASWkpEmkenZ6tWta/zBQPdnFdslcAVF1Yotjf1dSxV+jL/ve97yxs7WVIbIRKs3Cqez6YZI3LfEKcPZFyYeSZ+uwBIK0DysUZYxahqpYdNJz97ll/E+EWgVzRXS67CfRbVILpEnV8laJAEPrduZnrF4an0SaYUCyifm3etjkxBzxsVlbNC5U4WOfL/N8sqENLxBdco2Ce+QQHg2WabMzXiPSDOJKqcHpgIjpGFWWTUtn8T2yErc4wJJMz1scpIfpGi7i5yXziHiRzFeQa/oSgQox7BxuPpNr5L17n/xd9aLbW8FaN/SHhWDR5yM5rK0t6X2SrSj7I2CgEA+r88J/N7nGRrBOns/k3nGyqruekxG+l3ERqSgsUWA0AgZgJa4H1iH7gewPg0zzNkbVkJIj/oszPhfllwO3giwIa18o+ldfm8SvaYWJWk9qHVrfTJgA0uM54cjkjKgBn53JAINAHJPxRutT6yHkARWRWzl6amElO3Rd6DMEchZchdM5P19++tOfLF999ZWMMHvF2a6NfWtWYt5ubQt2x5FRe1Tv3saGJM7c5L5rpCLZu52Ks3j1beEIzzw5QZm6YHXDkV988VJC2d/87htl9GTC5xeXy8kpAgFW/yC7oq715ZdfCsp2T53P5OEhWqbn2qdW6/H7n5+bhMSalcXrepUdAe+hdQuBh+CJa3O/q+uErDVrSkDYnkZnRT4zZP84f5w5mVrh9fb1tXTB7wB7Un9TgCCFmFsJNVj6zzX2zqUEATJ0GweNWPb1lbO6aJzW+WkKQ9p4uu4K7CZ6X7PQexY4dblOg6+8ogGm4TFDyHOpRTXFkOQcAK+8g9GPpw+uJf4xy/u+Xm9yenZMpT9/2uk5z0synVjQMeH6ZYYmtRxTh6tksf675AZTbl0E7+aSQadBNBJYAgyipyf4KUXkYpIYm04X5ufqnUqDPJE2BwfjX3o6ka6HsDp7mK+vEVoPagvUos8PySdnaOrHioPCIKtZ+/pGcCZrWaflQ+s6mIzYYmiKAwrExb3WIbtfx/U2jIFqPxHw1XrcINn00PXEEGaA9nzfGH47b+Ajfh9jSMZS4k5bHkr06EiWwrvSVoyItRvJ3fbw6ptvZEx4TmJaklUD4WVm2bdV/jOXLexDyBisLVAm90v9RNdE4zTb5ZYIflv3Vnk3K+jYCJA1AIWR/VPYw5i9e3fsvZP6rWqbZLIHB4LWRI5ZIIVc6PYkToDgsEYFwaaEGQls6KZ1G7AN1bp2t/fcD4gg+I71L5Wx31wvF8nWuHCcNcolrMujx8nojo4suEywc3UpDVVqkehPcm04QT3TLdeZydIx5BBzDLsTIDF6C4WQaFJOwV8Dn8qAcd2QOthnrClQMDPkvvziS2V5ZM7S1Hz6RA7WkmkWDMcBEZQI5VAN3AQxCFmuWQNXM27qUNkW8DF7VmSzKwu6c51uwbGOqIguIbdwn4X4eA2v5zxWKJ3AmMyc822WrmvpIo5RDmFiBtlgRvJIjCDC1s3mOm2jsma8V6+jJBZnebSsHCkggIGMc+P6jAA52JOARJrH18DXjGe+P4g0mnFpgYZOu+AMm3fQ4cETFaajrz4yxkprn8QgXc4mf9XS6q+r8L9hzPSvtBz1fS3+j69b7PQSbbgmM5FUvjPTm6cvfNvptR4mGCWZWWWWZMimOXds8OriCToM/VeMJTLEYPJtASiVveLUHPgyw/o77btq9G6VF+v/eWMWjursLmdDZI6ez+dCtSLyEDc6l4/Xsfk5gBg8ZYhcpyYkeHipnZXH3fCzNpyKDBFYRexi5gmC8Wt6AfAetROYqAgUXwtKJKrn/qRco1rHnhqwFSiormgKuRx14BZpFZ66D421pU5SEgz338Or9S7VOqxDz7+zE8UptTZblijv2+y9bFgX2U26kWELQYjXYYwQXsbAAoeJtReyA1lVayWuk7ptAqM0RMh5T/rbFCC5wZzPkfHWpGzPTIQUockVFxfLy+fPVP8g6zEb2TPneI0YolfXy4vnL3SfwF8i56gZ+f3y+AkU/Ss5OmfHMdzUdWK4vX6G71s7kkZqiEcEXRBKcJK8VrAi2okaheRaMDPpeM44es4AGZSCPXWz+70998+s2v19MnGCQQcbGH+Tk8waZT9oPQOfHaTO5VFJZgO+/Ozl8rvffaN/S4otqh6F/ch6VOu8pPZ44Iwo090vLs/1+6w32qU315b/6z2ZMWoJOgURqReqhp/BrhKdZt5gpPQILEx0szMTlM3Ejv09BX+GnI3KkOXyeTjxwomVOaxUnREMsjUzS/k77434uMg0UrZxn65r3VY58Vgqq0CRxVrgwnXpUYtLz2azYsv0rYQu7qNBZa+vmOQgmkz2tRByYcv6o3s2eDipGuMps/vRgf1RK/AncXp2ecH+xpMzq69wZSN2GbywwOoI2EStewn0y2vMZKS+5X4WsTMZWTN0Fp1RsvExzlJ96dDXyJgpw2IDE8FHt9J9XNbpLAuKKy2LjUPLHampNSceA0QtzYfWtRARdKinjDlmZHhkaGcjcxCJImLHlaGSYPEdEJebb8U6vKbFwc2/isDPoxGYaK8HwXU74METHWTPSPNnaIJ0ZgmqqL+zY6ecWijQmvq+GtmHaMN723DbEFS4u6xVIEtgw/YTipGqGWSuSwrSSfQ8ahqRWBNrVgSiwse8vkr/duIEGq2D+PPt+PgDK5EMrzCSXrfcisiCwWo/FA7V/V1XakfYF6x1AxVVGZR+dnOzvDs1m/AGg7xt1qSyRmVnhmd5LRJjJBueLO/gy+ScdZq7gp1E2oIYUX8pW3hnW6xO6mpSSFneL48fPV57Kcee9UgmN2+7ZUMZhPrurBtLIMVzZD9WIECs3iAIqqPt7y4nRyd6fckc7Qwr/GlxcFR+rGwiFRQYhBFjN4nsYnn61Co/EJ7IkunhM5xnh6BxRlsgGevcx8rBsY/LXiVwIJNr1osTEzHngokO7wZEz141GoHsnGFqvsRkvaOmDZt3T9m7muozt7HOqLJq+uxoqZatLQkyiRiwRkDLhpWbubVMwOs8O9C9n2VNq082WdpcHug5bL2P9RQxLsxdnk1LGM7YjIXNDm1wCcYdzzb8Qyf3R9n3H3/pIyvwbafnGOo7FmslssyvqtOrcZijFjYEf6x4UuUMw0mFRUvBdjuB2X+qlQWqtKr+OvG4HF2yvPaVubnVNPvCi/xX9YKrtii4L2p1wiZfGOdPtofhTKZXQounNac1IWxA9X6FFs41aIyMtA+t5t9eN6JFnMLB4aGMaew4ancAACAASURBVA0w18U9Ynx70E5OYGq6ZtHMs5qRhYpNBjDztVMsgJvsgCzP5SYL/sIsNNh8Jk9w2IFwfE1xkgk0OGYmODh44A+Uc4yF62PuJ1QWEnajJq5fXclA+vrslK0Sw/NyDUqjmWBNskYa7Hvt2ksmZJSE41osKjUmTohxuuVsVQ3IN9fL6fn5oixmJ9Pc09isjEhEEODJneXFs6fL5y9ot7hbvvr1/ydqv/oCcVDAy8o4LtW0fnz0bm0lIFO68yQKIDyuCYNsGM2z6HDIgq+TIWgKR+wUtSk9z62t5ezidNnfY6ir9zPEDMtf2eGrN2tZluPjE0OUIWmZqJSJ8zSkb24tX/7kJ8tvfv2VM2fNsjPLU1lnGrR7dls/U22YPUFtNcxbnDNnhakROGJeA1nJ0+ztvJmVR3B0DNFGEyU8bNesVmbk0Q5CHdFz8EQ8Y+3fGyrm2oDXhUzwrDiT0dU1s9iM4zJ/VatMQNdaOMEl1yl7oHmDQO/7biuQqPlt+llvBOk6EyS7A44F/TFZrbqglAGqhNLgmOfn0UYWvncNch2wO0v/maHr/e26uNGdklBEvsnede1/LQINB1g4cvT0fcrW/uj0/kd57I2drc2RcBfm+tSHzbzNdTKDfaRS9cCSTe29+ddGTqmTTON4MGIwHOUoY2jlEBItYlgMZ7m9QBlLpneDxyvyljjyCplUT9ARHlJJbnEQnT0ZhQxEmFMq1EsF3vqgirSj2MKN9fN4nQrvifoZ77K9CTnEUwCshuFI2nqNjoIhUrjmQpuAHQmwF+/lAwaF2orwhZykYpK6WpU4FKlK7mtTWZmNnAlBLt4zM81wmeTA0FB8Z0NOJtGhu2r4D4HI0I+zbLP0DG9jUJodSNBayv17+qwOH23rCRBY64UENTKswFUycoYd3Y5hZXkHD5dm2mle4YbILWTHTPiGfs6a4hT5wnAQXGCIpRYDCaRz11Kvq3ElG1AWrxE1V8s//Pznura3R0fLe9izUQc6OjtZdvcOlsePn1iBJL2SZfzyuWQu1CExbI3qWR8MO/Vh6mN/8zc/Wb7+zW+Xk7MTZf9W3dlS5s99CbZUfehO7SB8TqcgsFaaBp/91DXXsFSN64GAtUTVZlmeP3+hzLEZYOvdglvTy9URQuzhJ08e6+xhlMliWXO+AfzLvysQwHPA+am2tW/nR/sAzxpInM+BnMV9wZIkaKUm2jXnujtmyRqWGRK9vFcbiRyiUBb3s1Z7UhKAImi4lrtOUUl7ichm5xkJ5skprvNRF9/XviosyPVofmTr0VHCkZOSHWBEkjN0XlvmJWtsohwju85WMfYwTAvVN4CueopFuV2G0ZmQbaEv1uiPv0CsDFP3O63rj7aGYWg/5vh+dHr/U5xeEvBPftZ9guxUWJXTm8fxOJOa63OFCSvBJNYayhthbHJQHX15ygLR4don5NpXmYdcB5CZSSgmKHTC+vWtM5gKOLMh6yQMZ9pBD8rxe4rlNLkC15HhhZY8piLjJHznmsnnX4xBTtE97QuCu2KoORj8Edss7FNll6L3w1IzQ2zAsUCm6UPESSiGGI7Zjl86hkA1Gb9SMebR95ahthxEyBMYUAk5Z2yP6lYYdFoX6HOM46G4j4H3JIIbZR3KYjN1gPtSU/AZhAJLZzmbtUAA70WtEsdJxF1nXmiX66hIsCjbGhVjGBOjjAEuC5bMEuMp6n6ut9Aoe0TSUwu6nChtmESgtgXBgnchbDwVpHiuBm33dIoNF8UK2ku2tw80qHT/0MQSK4JY5k2TurVufr6ornQyQFVDuDaewz/+8pfL61evNNmBe+sMwRKa2OdqphdMZhalWIkJiliDjlviGeNMeEhiFd546jdfP/mbnyzHJyepGXn/gTzA8Hzy9KlUU775+pvls88/V5sDUml8bhESsXx3drXXadlgDzAslmxOEmOqPUJ62lW9+MHBoWqMtHiQxdO3aZj2TnP50B/FkRddIaDhuZPljinpyZwsHu5ZdyXIkfF6BBD1Oe8ptbtsbUs2jXuHsdp+X84MD4OsX5A2jNRr9wheX5sMZEgT0s4DBUg8o2ZyOmv0DiJfF4hfNiIavkYxQuiJcpGD1g6wtiyig2zDzDqTYl/bPgna116zDeEMlSBltMDPcoU1PzS1dX4fkim+C3n7H+Uafrjvu7G9tfm9VvS+w2ss85E63oh0zPFs70x7pry5V7KKIR1LHll70MytSvJYccGZBwaijeSuk1lKiM3cweyqPUX5oPJMbs61o3NC6ghNNbbUl8rCagsAmQVfgrAi/osTErFDvUKGXnhToENnt2l0b59fGMUeJmtHbrHmK2Ua/O7I1ATlQnJgFM65vo+z5l44wBhlMzcfyXD97re/s4STBHChmhsqlGNYPK1ccOL+riYP8Dt8YRw7FPbzzz9XJP+vv/pXHU4+A+fhgbuuoRqW8RwzjCY1Gc3v26FvkDE+r0KKuVtevXqdZvyDNCN7kK5605DCIsPLwFoZlDSO43R5vyvEw/f2locQk5DcOjnJVIoq+BtKktZg0IUGGhgfIC2xQ9WbBkPyajl+d2x90b0DB2bpexJhgnW6NQLgsTxmnLLO6EIWysXIScR6kEtu1C6BzNjjxw9NJgr7kDU2DOgACESE92fPiAgktiv7xkaygZxf68xM8Jo0KWn/WJaf/OSnotyzN77+6uvIW71X2wG/dX7GxIrHcmKsJX8g8EgENaWK9qM5syRIeax6Kc+FjPdXv/q/9f3/9J/+43Lz/mb5L//5vyy//OU/qd/xV//yKzWtG+69kurMTsY2mcDlieTUHXGm9HtSCud79OtVJJy1VQ1efXGby9e//Xp58eLF8vbNO2XyalXI2CePvOIeH4n1qtqqiCQOdAlIHj0yxMzzVi07Q2j5L6xawZlRhVGtMCPN1BvL2KgzE4c0JisoDf/ljKE+JKRnmu/305/9B6E0Gq5LuUQsVtcj+czzc2r5tBO5LisY9hL5tkyBGYTB9vTVsYyK3w/X0/wZ3dk9ePO7ruu7nN5IxDvFOGxNO6qwawNflrCgJm3Vh6z2wMZwxuKIio1DFIrTo+7izMP1QB0emGLRI2RDqxAeI8+BwNCqKJ16FYaPjM1wq+sM7UNru0BneimzUE3Oc9xKBZcx1MgZMahz0KzCgdJDh6/2fUX8yMQFImEcO4bGUmHpNUqm26yPSLQTzjnsHHp64zhQyqDurGVIxoDhkgL/7a0gqUI0ijhjPKmp4QA6VkVOVkxBtzN88+obOR+N/8nkiUbMzuI8TJP7lhC2SDcwDLcEV1ZCjP4yKUzAgMs0akoaGHAMk2u2GBoifI+TwWDw8zIFmbKA2seDvX1H8iL70Od2ISfg3k43jrt9xANqLcK8s7x48VxO7Ouvfr08f/FykIX6WtXZdsgWDeSrn1FDRN3wjPMim7VxNpUex4Khvbz0sFtPCTARgr8jkcbUcPoKma4OjF34mk8ha2FPv3r9ZrCAWXcxf8/ORP9nL7L+ZGAomPBsNQliB2kt2lFulv/2L/8i5iR7gvdScztC4ppa7vXxsGE3W3MmtOdxrux7NfejdWuIVjqdmTLgJvydsEvvlp/97c+Wf/vX/2fZElvY+E9VR7h5sl72m6fNm1TEc2CtBCe/eecpDNoP/kz+J/YkTkCqQVvSLgVO5f6KBPBaDa/NIGiehfpMg5i4zrsK0fP5nXreILUEl/ICIDIVuocUZdKXmZ3cG8QmSEA7e5x1HJ3XtEGk1I6KsODcEGcHUp60MbFZICMlHnHmCn02eNTeUVbooG1t8GvX+Rqk/Bn5iB/cpXxvp7fe+WinHKosM3NTGVWK1MXATWRJOwRz2tTbY7UI9aVEoR1Igy+MgrK7qC90UoKyOuH1LhDXSLO5uqEEsaT47anD6T9Mg6dEZnesm8kBxHAC35DxSfpsEpAuycB1KRyFh1iqqZjhoThgDeS0Xp4IHNdct+uEbqcJGxWlGOpcZIuMaUETUjVCQ30i+SRbFCSiCfDWBW3fnFBVDHTgSTP5zNKU45VyiAMArtPBgjVIuRZqUXymyD3pt1MTeTLh9rhVXJmp34ahDpaHjx+q9iZKeJQxqtzhWXnruCP+UbiQ5m1lXemtaoBELYiG84oTWwPVtR0SlK00L3O/mnMmJ2c1HNb5xctnVjOBnHPpWYI4PshCNFEDxYlNF7FgydPJeNGicKFMBUfFdQNP4pAr8u2J5KgGWby6bQ0PHuCsHHypdoqySWjtrNnjJ08En+E8EWPm/siMsXGvXr3Sz9z4/siqH5oNiKMli79enr+0UyNY65QK9sTe/o4CQ2p6EoWO0EGhC7J6WjFwbgqyRLRKM3Ma15+/eDFaA4Al3Z5hUoZVRazycXvrDF/ls8gJNotl7RWUZc/AphR5I3qmJpH4bArNoS/u3VFgQGDLh5kWsZ5fZ0XUv30GrD/pVgz+KziTrDltPya/eeKFGt5Tz2xg6vp8laG4DtfRCdpqJ9SCwzPi+UGOgdWcmvrhg4cSYWg5paotnFd+H6Fu7sNav2Ytg6LwGQQdap25druHs373s/KZkKKMBrnxvE5vVnXRL91rOp99zo91vj+FB/7e8OYnnV7AUUFHbEd1pbonSrpyYWi2CVyHeI8J4K5vEPWpnpfXcgj4cv+RD4Ambmda9UoyccZmP5ACMtR7IkkN+lxxcZxy5cOI8Do1QA26mfOHkekhbu8VRsnTynEsW8vRu2MzF7cZ9ukMo/92gzmGzJMeMEiFr0QcyfWIsUf9hKbxwHudKtAhr1WmIQoGtpPuYJwocDGHVcQesiX1DHp2WkkpRO0XZxeCw1jHZmNtoi2JQhExBoKpCOcmAmB0MMgdssrzq0gxdVQcgJ2texU7nb21S57drJqB04BkwBeGG4PeDI7vWX3DUDWwGevymKkCV7Du3I/F5Hc+j/fRmKS9XWUpZaJiqAV5IWn28FDroewng2yx4Oo5y+R4R+B2lOwS6lOO6i3NRdM/+xeFGjKDoY8qA2sj6nU17M6baOoEMmKXhnKtBOT+MAhVJmR5iHBrS/rFEIfYsxhTang8H8glrYtvqgJBMGdIlK3E2mN4gcKBHjkJqhlF0LpZCPf185//fPnFz3+h7J5zyJ6C6AIsilEn26euSJYtaH13W3Cqsh0JdRvmNpLhvk4HGSaWtMGbzyIA4WyYzLQtWNhnwedGbRM8F5reYVdeXEjsGZSFL8mdJSCW5muOsWtlruvLL3yAHGFLqHFIlDzKSn2dCSYOrsW4ZBYi6kNA29GVhZjGeSRw+e1vfzsI7Ny34PkdAg/2Mj2qHmVWRAf0RsjS1aXbVgg80VDNOCf2NtkkjF2RXjKpYzbgdub5+qjT+7DOpxD5T+ED/ure47/D6YXIMjm9+ZkNEkZEVtubx8N1trbOTqvDY+N0IKWdo9U/OKSFIN1Qaociqaa8F5chUd4P5Jm68dUy0bqgGpR303jrQ0SG9vDwUTQVDas5QnTW6UK1X8vBZVOL9JKojayRGozVJ+zYFImmpuXo2SzVQryuh1ht38YoI4JE+aefjgK9yQdDoSKTrjFgZlx6jIyibZQwEihAxJBhj5EojcxHx5meoKIU6ol0ObSCMnf2xgQADA01GgUHHdAqZwu84yZ01gkjgsGESASrlYON8QfK1EQLpK623SOGUxQBQC0WZHgWKD87cwb85NHD5d3RuwzYhfmHZiR6m4FXqUtls7EvxC2COQrLdH/vXuN9GXXNcDtVgWxI8lfUdzRR3hqfnT4vWDcweaE3DDM1Odac7JU1E1S+689kjBP1Hp4VWaRYpHfvl+OjM2WfBE5lzLb+1M9Vv1wd6uWV3qcOjudLBsheVJYdnUn1rKok4H4+N9OvhArXsd9LHJraGXVgGKVkmlbbIcC0s+T7PEue14uXz5df/bdfKQPk/ClTv7tbXr96EwfoiRlGPdzYzUNUPXh7R2sBQtBJ7uz7tgnxmUC62GvqyxJU6HmG7IIKDQxoam0QyyKYMIgiIYsNW5Ng0gpBJsIZZoxzHD1ylVmM2kv2sLNJ0A9DuPxdBKxIDDYA53nommFQb7odQw407NaBMIWwZLRmrdtyPaM/+dbC8Hz1+cmFVWXlW/5MXvATzulHx/eHeu0/idNzVtUHE7AzDLUacgxBoUw3m98p+hY5JSNn7BA9K49DQj1E0XwmiStzouYXOFOz0tSkaxp7lT0q5TO3YAiWCjzmbM8MSTLNHhI1lmrMkB2kIQqgOupp3vBcT510C+8lmbQ/yZMfyBY2MpTSQzNFnIjMEdeoSDGjlpSFTcooroIY4jQ87D+tE/CgrcBiyNMMR/c+tobGtVddogeUdWhkrmL7DvULU8PJakQ62LK+ZSGl1nFUCwn7soQQPt5UcHQZz0azuLM7T8/m2txGwfw3y7fVmChCh7WXIaCsfyFm3pNrxBmr5oXItaZiW1zZ8LWDLxytRwcZGcBJCrbSc3CPKJA0sKUuBLj61JR8tXSEXbf2wHlpRZKQiDKyVe53Ux1SGZlHSJXkAyGkECoBG83bl1IGsY7q8+dPnfFlLl1ZqcCWUlThWeB4Yyw9Q9H9fDi91rfMCIRN7HYTtcGoPmimLj9UUBDlI2q/f/vzv/WYn+1tiYdLAPvoaHn2/JmcPeuMUyPD/fu//4WYmb0X9rmnfZzoM4DvfvfN75araxx8CWK2AVwL9T4eyt//4z8s/+f//n8oe2c/CVkJYYQzhmwb11AZNwW9gTtLBnLQ6IDR57UwqPtUxX7mPsdswiAs0UltBiX7E1LWzCwvNM+0C9a7rRjO4ggOI6CgSS4OhFlPZ3brqC7fm22R63brjMQGh7CGqSMXKVF5I2pLZsFOrq2su7n2l/5bUQQD8/6hBv/H1y/LH+H0zMpcH1DaoBNVetxO2wLaiG4mm7KtYNml8ham0NSE/B4bgYi/WZAyGqApTS2AKu7ituCijDVppOSNbQ3FGeLUHlIfnse3CKLCEKOfiHYlsN0FLDuoxmZSqr8skArG2+N33oy2CtcYzRrr54LvOqI37AXM5UZwZ3KiOlPkl/gt2obOXFVUj+qFag/pp2tW2Cy1ME9rW/49rZydIplIFF/qZEpCoGYl/VEc3MlJ4GVPV5B8UkTBlX3FmUm39PRsOaD+hRONDqVYoNQoNjzdwpJwdnLqdYSlmsbrstfUxH5oxZMedn5PJKY8f4+BMZnAc9TMeuTaOpG7WRjPE0IEiiHsO7N7PfWdNhZgM963NSj2DYacOhuO5uTs1NnUspGWDbfCaC7e+WWegdmOPGc9L5EQvMeqJEMAwLry9eTxY09X2NldfvfbV5q+ARuQnjdUTORk09vItal2rZqaT5SFpp1B8W/qzTh94E7gd/aVasLJshTY0McoXdAbsQ5lsFVXdo2MRv0vvvxC66ggaGNjefHy5XJ0RO0KIgpwOYSeTRFnnj9/pini/LyELpwC16RaLSozl5fL2Znrj2/fvY2aigOlx08eK9j4p3/+pc4r9Uzg0ga6qk+ekEGeiahFOcRn1ioxliKrkLbl9Fre6BlRL28yXpwyzrPtP51C4KzXDsg1d9cteR0wONcG8sDrOnarEnu2RRkLFF4Aa2cx9MPRG8nza9DAtZmvgBISw4s9bQF7wr52Bmub5dql+4NNlMrk+DD/7OucSNSO1WlTfx3X5o7ASXjatuBH6PPT7v0Pdnp1dzmjwbcDmuUBmhjhDVMDV3jSPWvu+xqZhRrS3SeEIytrkoyKw1WBaQyCN7A3SiGdQnh1xo0+60i4jkaY/Z50OKMEj2ERds84kRS+MSCqUVyhwG+dRYwXEbUNtWElbXTJMrkZu9R/sslRn4y0UQ8yv4vxI3uwAs1KBrBeoJmgItrE+VAvkizTza36p/iSjFlrnajT7+xKu5PP+a3o4C91rW34bq1DU6I1QNXT2Om9apO0+hU1v2zXslfq73IjOb9fmHFuglcP0tW1DIl6rCIYcHIM8cJGkv2AYcJAY7zJlDTxWuvt2YTUEQ3lNpPx8ExDtlzj9fLi5QsZCOpR1J4Ynmtd0Q29L45W65shqxhV6jxkUK1Nvn79So6VWpjEhiFSVHMxtSIao6VkGvFgKZuIcess8yIak8O8hLRERmpdVrNBeb4eGeQxTDhj2ITsczQwVfva4d6ZFuLpEGLY0uwOXB8RZpXK0xs4AoaIoOt9w2jE+RIsqBapQMZIwMsXL/X+KKZwzvQcJQ7tPQg86cx5UwHBk6cPHQwwRFbw5yPto1ffvFoeoAd7c7s8e0oDPM/1WLJ4b4/eLpfnbkshywXOpomf5vZXb17rXl6+fKn7otGd36HHUIEJRLIDT8vg7FxdOOtjHQnQNgMrV/idLF3Z3/tl+eyLz5Y3NM4vDBg2a7IoQdeq2TNn0rqu1sjl9T3H/F6zt9oMEX0iXlHB99q19sny3s5ALeOnYc53mqliFado85bQJ8Y6ijFIrCE0ITEDQ7oN3BTEUirphAY570xIz/fKjHfA0K/1bwMuXY11XjTXB5tK9vd/+HCpJqf/4SlvmYbK38rRGENVBVNumqrcsT3NZog+3RTq2WqKkBPVqT5Df5i0L4NCYfShcav3yk21HpBpKa3B+pqJKx/8Xb1dJcwk0pXSSSJsGZ58v7Rq6kNVOeFaGn1qsoCEaz1brrUiQzPMTjscvT+qQTHzDUgnOp38Dg5fs+7Up4cCjAWlG42a5LI7onY1fudQSKkjkwdE7BCle8MEHulCImtmthifA6TlGoUHbGK4qbdwnbQcONvwkFjWAYMNJZvrIRg4CZylsU5i5VqVxuoSacaPCDOfjeOzMr+V/NkpEABcs3PbhQKDCxNnHEwwNujYKIC0VA2RYWzVq5cpCNYEteM4PjpZzKZ0U3/FESBjYAi3d82yNHzu/zprdK/YoycPlzdv3yXzcS8c34dUxGdyrbQBVDTB/WkXMmg4PdaQuh3rq1aKsg9Ts3UvmvVaFanHmbodJupF0R0F3rVEl9nGivE33YtWsXPr2GqaafkveQZGVVTLSnboTNGkjwaI7CfuEYLQl59/oXl4PB+CCPbW2Qk9aw70+ExEt9WeQqBBKwiN8+cXakxn7d++PZKhlbamau5+vkfHx6kdPlI7As9KbSZiilrsm/WyNJifB/uUs1LoXkSy89XpqaSQYcwS2ZYofM8ke3BtcwKeZB3Y27MRUUZ3295GhLE9eZ29XEfJ+eGsaVRWzqRgygRt7RcuXO46pW0HgczG1ob2g1ppJC4AJFoEh+BnT/uNbFxtIpoAw7k39KoSTYPpyemZDLiy0PW8C9WKhWtnWDjbe2El/HzL591zkDX/Dd/+CHfwhzuQf9ff2Nj8vU7vE+JkH6yNju1EFmmq7/rcOsLHGcrNmCZQVqXYbpqUbbowQtNkNGwmzb8LyUXGS9OOMzxTLAZviBo2bwBH6USdmiTeIrF6x8ymlPRYYI8yF03hZyKD62edDwfJgsxLKv76L9kK7D3DF6pTZU2qvCBqcoy8Nv+CnNRzRZM4KRhzRNf8ndehKyiWZhTpJW10696ykn/aZKyJ4Juby6tXKIHQz2Vny2frICGYjcAuw0zRrYxk28gSMDm371VXMWwFZMaQUJOBTPyJY9uw8HI6HyZH43WnLophoJ9Q0XYMD5/fSe9kcnJSmxjHU9WDyDRhvvFZGFZo/t0DrBXrYqKDVXNEOgCeZVI7P4tcHe/reumNNSEZI5OxVIWEWs/l/RFE+Owza3ICZ6k1RjqPBGsoxOwF+rtzve/ubnnylH6798p0aNIm+1ArBTT+/QPBh0B4rJ+CPeYPHh1r/7x992bZ2z3IYFITgjgUIv+c0Xbhz20g5oy8w0K9qTp02YiCeye5Lg9R9t5nfeToVNt1Tcm9rUy6v1m+/OILTU//f//t35Znz57pPVgLruP89HShreE//ORny7J5t5ymfie1lis0OE9k0P+X/+1/NaIhmBullSu18oiur0z2QI6PcUD7Dx4sX/3612MGojVJ/Zns1aqxeMLKe8ufbW8roySAfPf2WOv02ecv1QupPYPE3821IEYCUzJHprmr7UiN6g2Y3SzOmpqBbclC7Annum0JMGZxcsC3jLvqjMw6WpwT600g9Pzls+Wb375KfdF9h9gAQcCUSwiEJYLuYK5upBKHrSvzfgQIFcfQfk2QVKUXfttsbtsQJwHmAdTWxfApSGmSEN/nfwfo7N/veZp7nrCZ3w/f4Wl9fr/T+4hTHvTa+zRakRvmsUGp7zUjYidoVAn/uyNoZUN6U9koeVKAhWvppbHckCM7Q2ClUFdhPv5tinTrAP0T1XFC8JBRSP1MPWn7QFHoDR6ZralZbPvqb6vygyYtZFSJRHxjdIj2PT38auhW4njYmBzGNt+rppKRL65pOsOsbNJaSzS7yxG6BZv5PRv6bWVLYoUScaPUArMU9f0zU9shUfC7NT6F0rh3DVZVHck9eY1Uq29JjUsNwZrl53YL7lmOGk+n7MJMNYxRJzJUicQQ7Y0kq4AmOwFe9Oyw3pTxp2mewAHj3YGhEiGAPXd9q8zDGei1nAjXIug1RB7WG6YhsLf2RfsDVUs0O1JkAdijMHS3mWy/3gtOE8NHIzXOgqxFDiNKJey5UbPOPicTf/zoUAEU++X1m1fLuzdkSm5ZYG7dP/3zP6eFAsd7puePw8Pg0dvFOjKhHiOJEyliQJCHk+AMoH1ZOE0EGiBlYEcxhKOTurfvbHVjkSF2LdxtDCJQpWeRdTDE6iyiThS49+/+7u80xV2/K1j/Uo3iPIfXr94u//jLf1Ad9/MvgEQPlndv36pdBwRiQ88Xsemd5e2bo+XlyxfL6fmFnGIJapo8kqnmX//ma51Z2YX04AkBEQGFdhGLO5P98tz5e/fS3c375euvf6vA7OT0zO0iQnkM++J4abUhMOHa+D2CGLGud/cUiOHoeI3GOYVt7fo6vb1moHLOuGacuqbPi80ZPWC1nM2f/AAABQJJREFUJ1nIgnOEJ+H6nZla/WgOUtgj/C4BoIIz5jBKM3eRU+V9IMLw7AgoGnTrPYJQCRrNtIbWtBW85Vz278PTFR2IEEgdZAGvb2d6Hzq3v64a4Hc7vU+uzUd+kP6gjqNh4dvU3YcgmK+HUNOcYXBC/fdrHZERBXnMintu1ii2dSjpPpbpWFgn/rcEFm8iZ3tmU7nYWwINhg2jWMmgTkQWxBhjPwvIdqpBx/SoTyfzzKiTuGUAJZFsIN5HfU3UrFyzxMGT+XB4JBsWCErDQ6MMYpk1yAp2vG6doJaGliBEEbJKD9nl8BPNSvEdkeZAMj0orMEXX3yuw9Z7khJHWhvIVuzoPLfMTfDOCqRXmjoVToZ1JSrGUKrojtIKWoVGl/Q+XCNZXmHS6qoS4bMsGFWTT6zU0QniHUbrZl8bNbIpZy2O0D2nzLCfImD15q1QX/umFCRALlJgJWBbPhtH6zFCHlZMrUWv3fHgWsGZyLUlO5IQ9TYjiKhXhnwgmrtZn1wbCio41c8/+0KZNhkDmQe1S8hBEJ/+r//6X5cvv/jJsv9gf7QhlJTD+rMOViVBUN17nnthDSyNBpnKWUvva2S8UQRxTco1P/druv5aKJwAANKRsvKbm+UXv/iFzgTPCgeHxqUb3y+W09OL5fmLp94LWxu6R4w2+4f7A6mAxPSGIcBhD4PC+LzfLu/eHunvnv1oiNZEmwNlcKenx3oeOC8FG1En8USScAMyKUWkkEiG/eY3XwsdEvEGBZedZPMR7DaD2zCfa/zvhRZxHTwvtoprsoa72zpkRMDtRd3vLXXMjqZIUFnKdna2TSA27QMl0Hn95rX+zefg2IDpJdSe2YU8H66L9bdEnSFQLkAkPZVE3C/KWexz63V1/FITjBn+1E2oVdpnIyXd78j7/rqyvN+f6X3g2+7/cy6eZk1DN1dGdmcxWI2gwVKVPZVov/BnDwsQkVL5wWRzfcX6ko72C980EncuZydjA+hN6O+5RtVDsEICzlyHIkIUYIrN8zmCCLNBFbU9PBwyafybaNC9SYZKBUulHUKsyqhF6ProX1Kt0pE3hAqMBtcoY0QdTuQDepxcq9Q1B4Jt+4EmCISk0RoCB8IElB5031uzBe5R2Sfapqmn9OfS0ETcOdT7Tn0wJR9n4Gs2ScKtJTwLDIQgFuC41PY83cCMWzmuZGUmlTl7JLNH8gsjZrIALSBAfm7GZo3IdPgdj98xocetHBAUaF4ujcrQX0WCa+zKaFQP4KaZmEIZEOB+9jx6ptZmxXGWbCHHEnUSM1SNNtgQvl9Ojk+XrR2rCmn4aTPADEsFKkXHlOgdmA0jf/zuSGtvoeOd5atff7U8IFsEtnv3VkQTEV62t5fzs1NdizMHT6po4zvnB+dpKBb9TwhcHb9l9KP1G55thcAtAeZRPKyxJNeu6YNl2KyH2nJtZHhmbzqI4lo///wz7Q2un/Xg9+UwoPDLCe0tb97AEkVCjpl5npYhyFVqNmYUAxnCdmavsOcFlWpuJGiBoeueszpq2oKKbvDcyZKBTPm7p6/YMdD36DFeDsL03rQUBF0yr8BQdlViXEdMZpa9yYVyb9onGpHkPSuVjRnIkiDAvp4P1w3yorXY3Y3DM6FHBLtbRh2tMmTca4NJ9g4Br5xx6uXN6uSsU9PG5lScoc+VC6pGcKxY9sOqiGS7Z8feYKhJh6xl9rR//6/z6/8HNFkbXbOw+PsAAAAASUVORK5CYII="/>
        <xdr:cNvSpPr>
          <a:spLocks noChangeAspect="1" noChangeArrowheads="1"/>
        </xdr:cNvSpPr>
      </xdr:nvSpPr>
      <xdr:spPr bwMode="auto">
        <a:xfrm>
          <a:off x="9601200" y="3771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266700</xdr:colOff>
      <xdr:row>6</xdr:row>
      <xdr:rowOff>190500</xdr:rowOff>
    </xdr:from>
    <xdr:to>
      <xdr:col>17</xdr:col>
      <xdr:colOff>609129</xdr:colOff>
      <xdr:row>26</xdr:row>
      <xdr:rowOff>209024</xdr:rowOff>
    </xdr:to>
    <xdr:pic>
      <xdr:nvPicPr>
        <xdr:cNvPr id="53" name="圖片 52"/>
        <xdr:cNvPicPr>
          <a:picLocks noChangeAspect="1"/>
        </xdr:cNvPicPr>
      </xdr:nvPicPr>
      <xdr:blipFill>
        <a:blip xmlns:r="http://schemas.openxmlformats.org/officeDocument/2006/relationships" r:embed="rId1"/>
        <a:stretch>
          <a:fillRect/>
        </a:stretch>
      </xdr:blipFill>
      <xdr:spPr>
        <a:xfrm>
          <a:off x="8496300" y="1447800"/>
          <a:ext cx="3771429" cy="4209524"/>
        </a:xfrm>
        <a:prstGeom prst="rect">
          <a:avLst/>
        </a:prstGeom>
      </xdr:spPr>
    </xdr:pic>
    <xdr:clientData/>
  </xdr:twoCellAnchor>
  <xdr:twoCellAnchor>
    <xdr:from>
      <xdr:col>6</xdr:col>
      <xdr:colOff>352425</xdr:colOff>
      <xdr:row>23</xdr:row>
      <xdr:rowOff>180975</xdr:rowOff>
    </xdr:from>
    <xdr:to>
      <xdr:col>8</xdr:col>
      <xdr:colOff>466725</xdr:colOff>
      <xdr:row>31</xdr:row>
      <xdr:rowOff>9525</xdr:rowOff>
    </xdr:to>
    <xdr:cxnSp macro="">
      <xdr:nvCxnSpPr>
        <xdr:cNvPr id="20" name="肘形接點 19"/>
        <xdr:cNvCxnSpPr>
          <a:stCxn id="6" idx="3"/>
          <a:endCxn id="24" idx="2"/>
        </xdr:cNvCxnSpPr>
      </xdr:nvCxnSpPr>
      <xdr:spPr>
        <a:xfrm flipV="1">
          <a:off x="4467225" y="5000625"/>
          <a:ext cx="1485900" cy="1504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0</xdr:colOff>
      <xdr:row>22</xdr:row>
      <xdr:rowOff>104775</xdr:rowOff>
    </xdr:from>
    <xdr:to>
      <xdr:col>9</xdr:col>
      <xdr:colOff>247650</xdr:colOff>
      <xdr:row>23</xdr:row>
      <xdr:rowOff>180975</xdr:rowOff>
    </xdr:to>
    <xdr:sp macro="" textlink="">
      <xdr:nvSpPr>
        <xdr:cNvPr id="24" name="矩形 23"/>
        <xdr:cNvSpPr/>
      </xdr:nvSpPr>
      <xdr:spPr>
        <a:xfrm>
          <a:off x="5486400" y="4714875"/>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通關</a:t>
          </a:r>
          <a:endParaRPr lang="en-US" altLang="zh-TW" sz="1100"/>
        </a:p>
      </xdr:txBody>
    </xdr:sp>
    <xdr:clientData/>
  </xdr:twoCellAnchor>
  <xdr:twoCellAnchor>
    <xdr:from>
      <xdr:col>3</xdr:col>
      <xdr:colOff>647700</xdr:colOff>
      <xdr:row>21</xdr:row>
      <xdr:rowOff>138113</xdr:rowOff>
    </xdr:from>
    <xdr:to>
      <xdr:col>8</xdr:col>
      <xdr:colOff>466725</xdr:colOff>
      <xdr:row>22</xdr:row>
      <xdr:rowOff>104775</xdr:rowOff>
    </xdr:to>
    <xdr:cxnSp macro="">
      <xdr:nvCxnSpPr>
        <xdr:cNvPr id="27" name="肘形接點 26"/>
        <xdr:cNvCxnSpPr>
          <a:stCxn id="24" idx="0"/>
          <a:endCxn id="40" idx="3"/>
        </xdr:cNvCxnSpPr>
      </xdr:nvCxnSpPr>
      <xdr:spPr>
        <a:xfrm rot="16200000" flipV="1">
          <a:off x="4241007" y="3002756"/>
          <a:ext cx="176212" cy="3248025"/>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400050</xdr:colOff>
      <xdr:row>20</xdr:row>
      <xdr:rowOff>123825</xdr:rowOff>
    </xdr:from>
    <xdr:to>
      <xdr:col>3</xdr:col>
      <xdr:colOff>647700</xdr:colOff>
      <xdr:row>22</xdr:row>
      <xdr:rowOff>152400</xdr:rowOff>
    </xdr:to>
    <xdr:sp macro="" textlink="">
      <xdr:nvSpPr>
        <xdr:cNvPr id="40" name="矩形 39"/>
        <xdr:cNvSpPr/>
      </xdr:nvSpPr>
      <xdr:spPr>
        <a:xfrm>
          <a:off x="1771650" y="4314825"/>
          <a:ext cx="93345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解鎖新劇本</a:t>
          </a:r>
          <a:endParaRPr lang="en-US" altLang="zh-TW" sz="1100"/>
        </a:p>
      </xdr:txBody>
    </xdr:sp>
    <xdr:clientData/>
  </xdr:twoCellAnchor>
  <xdr:twoCellAnchor>
    <xdr:from>
      <xdr:col>1</xdr:col>
      <xdr:colOff>609600</xdr:colOff>
      <xdr:row>21</xdr:row>
      <xdr:rowOff>138112</xdr:rowOff>
    </xdr:from>
    <xdr:to>
      <xdr:col>2</xdr:col>
      <xdr:colOff>400050</xdr:colOff>
      <xdr:row>32</xdr:row>
      <xdr:rowOff>152399</xdr:rowOff>
    </xdr:to>
    <xdr:cxnSp macro="">
      <xdr:nvCxnSpPr>
        <xdr:cNvPr id="45" name="肘形接點 44"/>
        <xdr:cNvCxnSpPr>
          <a:stCxn id="40" idx="1"/>
          <a:endCxn id="9" idx="1"/>
        </xdr:cNvCxnSpPr>
      </xdr:nvCxnSpPr>
      <xdr:spPr>
        <a:xfrm rot="10800000" flipV="1">
          <a:off x="1295400" y="4538662"/>
          <a:ext cx="476250" cy="2319337"/>
        </a:xfrm>
        <a:prstGeom prst="bentConnector3">
          <a:avLst>
            <a:gd name="adj1" fmla="val 14800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18</xdr:col>
      <xdr:colOff>95250</xdr:colOff>
      <xdr:row>7</xdr:row>
      <xdr:rowOff>28575</xdr:rowOff>
    </xdr:from>
    <xdr:to>
      <xdr:col>22</xdr:col>
      <xdr:colOff>409193</xdr:colOff>
      <xdr:row>22</xdr:row>
      <xdr:rowOff>66278</xdr:rowOff>
    </xdr:to>
    <xdr:pic>
      <xdr:nvPicPr>
        <xdr:cNvPr id="2" name="圖片 1"/>
        <xdr:cNvPicPr>
          <a:picLocks noChangeAspect="1"/>
        </xdr:cNvPicPr>
      </xdr:nvPicPr>
      <xdr:blipFill>
        <a:blip xmlns:r="http://schemas.openxmlformats.org/officeDocument/2006/relationships" r:embed="rId2"/>
        <a:stretch>
          <a:fillRect/>
        </a:stretch>
      </xdr:blipFill>
      <xdr:spPr>
        <a:xfrm>
          <a:off x="12439650" y="1495425"/>
          <a:ext cx="3057143" cy="318095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247650</xdr:colOff>
      <xdr:row>22</xdr:row>
      <xdr:rowOff>123825</xdr:rowOff>
    </xdr:from>
    <xdr:to>
      <xdr:col>5</xdr:col>
      <xdr:colOff>217016</xdr:colOff>
      <xdr:row>32</xdr:row>
      <xdr:rowOff>104374</xdr:rowOff>
    </xdr:to>
    <xdr:pic>
      <xdr:nvPicPr>
        <xdr:cNvPr id="3" name="圖片 2"/>
        <xdr:cNvPicPr>
          <a:picLocks noChangeAspect="1"/>
        </xdr:cNvPicPr>
      </xdr:nvPicPr>
      <xdr:blipFill>
        <a:blip xmlns:r="http://schemas.openxmlformats.org/officeDocument/2006/relationships" r:embed="rId1"/>
        <a:stretch>
          <a:fillRect/>
        </a:stretch>
      </xdr:blipFill>
      <xdr:spPr>
        <a:xfrm>
          <a:off x="1619250" y="5153025"/>
          <a:ext cx="2026766" cy="207604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38099</xdr:colOff>
      <xdr:row>12</xdr:row>
      <xdr:rowOff>66674</xdr:rowOff>
    </xdr:from>
    <xdr:to>
      <xdr:col>15</xdr:col>
      <xdr:colOff>218286</xdr:colOff>
      <xdr:row>26</xdr:row>
      <xdr:rowOff>56361</xdr:rowOff>
    </xdr:to>
    <xdr:pic>
      <xdr:nvPicPr>
        <xdr:cNvPr id="3" name="圖片 2"/>
        <xdr:cNvPicPr>
          <a:picLocks noChangeAspect="1"/>
        </xdr:cNvPicPr>
      </xdr:nvPicPr>
      <xdr:blipFill>
        <a:blip xmlns:r="http://schemas.openxmlformats.org/officeDocument/2006/relationships" r:embed="rId1"/>
        <a:stretch>
          <a:fillRect/>
        </a:stretch>
      </xdr:blipFill>
      <xdr:spPr>
        <a:xfrm>
          <a:off x="8467724" y="2581274"/>
          <a:ext cx="2923387" cy="292338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95250</xdr:colOff>
      <xdr:row>15</xdr:row>
      <xdr:rowOff>19052</xdr:rowOff>
    </xdr:from>
    <xdr:to>
      <xdr:col>6</xdr:col>
      <xdr:colOff>28576</xdr:colOff>
      <xdr:row>18</xdr:row>
      <xdr:rowOff>9524</xdr:rowOff>
    </xdr:to>
    <xdr:sp macro="" textlink="">
      <xdr:nvSpPr>
        <xdr:cNvPr id="2" name="橢圓 1"/>
        <xdr:cNvSpPr/>
      </xdr:nvSpPr>
      <xdr:spPr>
        <a:xfrm>
          <a:off x="2838450" y="5676902"/>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zh-TW" altLang="en-US" sz="1100"/>
            <a:t>敵</a:t>
          </a:r>
        </a:p>
      </xdr:txBody>
    </xdr:sp>
    <xdr:clientData/>
  </xdr:twoCellAnchor>
  <xdr:twoCellAnchor>
    <xdr:from>
      <xdr:col>4</xdr:col>
      <xdr:colOff>123825</xdr:colOff>
      <xdr:row>15</xdr:row>
      <xdr:rowOff>38102</xdr:rowOff>
    </xdr:from>
    <xdr:to>
      <xdr:col>5</xdr:col>
      <xdr:colOff>57151</xdr:colOff>
      <xdr:row>18</xdr:row>
      <xdr:rowOff>28574</xdr:rowOff>
    </xdr:to>
    <xdr:sp macro="" textlink="">
      <xdr:nvSpPr>
        <xdr:cNvPr id="3" name="橢圓 2"/>
        <xdr:cNvSpPr/>
      </xdr:nvSpPr>
      <xdr:spPr>
        <a:xfrm>
          <a:off x="2181225"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3</xdr:col>
      <xdr:colOff>190500</xdr:colOff>
      <xdr:row>15</xdr:row>
      <xdr:rowOff>47627</xdr:rowOff>
    </xdr:from>
    <xdr:to>
      <xdr:col>4</xdr:col>
      <xdr:colOff>123826</xdr:colOff>
      <xdr:row>18</xdr:row>
      <xdr:rowOff>38099</xdr:rowOff>
    </xdr:to>
    <xdr:sp macro="" textlink="">
      <xdr:nvSpPr>
        <xdr:cNvPr id="4" name="橢圓 3"/>
        <xdr:cNvSpPr/>
      </xdr:nvSpPr>
      <xdr:spPr>
        <a:xfrm>
          <a:off x="1562100" y="570547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2</xdr:col>
      <xdr:colOff>285750</xdr:colOff>
      <xdr:row>15</xdr:row>
      <xdr:rowOff>38102</xdr:rowOff>
    </xdr:from>
    <xdr:to>
      <xdr:col>3</xdr:col>
      <xdr:colOff>219076</xdr:colOff>
      <xdr:row>18</xdr:row>
      <xdr:rowOff>28574</xdr:rowOff>
    </xdr:to>
    <xdr:sp macro="" textlink="">
      <xdr:nvSpPr>
        <xdr:cNvPr id="5" name="橢圓 4"/>
        <xdr:cNvSpPr/>
      </xdr:nvSpPr>
      <xdr:spPr>
        <a:xfrm>
          <a:off x="971550"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476249</xdr:colOff>
      <xdr:row>13</xdr:row>
      <xdr:rowOff>47624</xdr:rowOff>
    </xdr:from>
    <xdr:to>
      <xdr:col>2</xdr:col>
      <xdr:colOff>609600</xdr:colOff>
      <xdr:row>14</xdr:row>
      <xdr:rowOff>200024</xdr:rowOff>
    </xdr:to>
    <xdr:sp macro="" textlink="">
      <xdr:nvSpPr>
        <xdr:cNvPr id="6" name="等腰三角形 5"/>
        <xdr:cNvSpPr/>
      </xdr:nvSpPr>
      <xdr:spPr>
        <a:xfrm flipV="1">
          <a:off x="1162049" y="5286374"/>
          <a:ext cx="133351" cy="361950"/>
        </a:xfrm>
        <a:prstGeom prst="triangl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6</xdr:col>
      <xdr:colOff>104775</xdr:colOff>
      <xdr:row>15</xdr:row>
      <xdr:rowOff>28577</xdr:rowOff>
    </xdr:from>
    <xdr:to>
      <xdr:col>7</xdr:col>
      <xdr:colOff>38101</xdr:colOff>
      <xdr:row>18</xdr:row>
      <xdr:rowOff>19049</xdr:rowOff>
    </xdr:to>
    <xdr:sp macro="" textlink="">
      <xdr:nvSpPr>
        <xdr:cNvPr id="7" name="橢圓 6"/>
        <xdr:cNvSpPr/>
      </xdr:nvSpPr>
      <xdr:spPr>
        <a:xfrm>
          <a:off x="3533775" y="568642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7</xdr:col>
      <xdr:colOff>133350</xdr:colOff>
      <xdr:row>15</xdr:row>
      <xdr:rowOff>19052</xdr:rowOff>
    </xdr:from>
    <xdr:to>
      <xdr:col>8</xdr:col>
      <xdr:colOff>66676</xdr:colOff>
      <xdr:row>18</xdr:row>
      <xdr:rowOff>9524</xdr:rowOff>
    </xdr:to>
    <xdr:sp macro="" textlink="">
      <xdr:nvSpPr>
        <xdr:cNvPr id="8" name="橢圓 7"/>
        <xdr:cNvSpPr/>
      </xdr:nvSpPr>
      <xdr:spPr>
        <a:xfrm>
          <a:off x="4248150" y="567690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8</xdr:col>
      <xdr:colOff>152400</xdr:colOff>
      <xdr:row>14</xdr:row>
      <xdr:rowOff>200027</xdr:rowOff>
    </xdr:from>
    <xdr:to>
      <xdr:col>9</xdr:col>
      <xdr:colOff>85726</xdr:colOff>
      <xdr:row>17</xdr:row>
      <xdr:rowOff>190499</xdr:rowOff>
    </xdr:to>
    <xdr:sp macro="" textlink="">
      <xdr:nvSpPr>
        <xdr:cNvPr id="9" name="橢圓 8"/>
        <xdr:cNvSpPr/>
      </xdr:nvSpPr>
      <xdr:spPr>
        <a:xfrm>
          <a:off x="4953000" y="5648327"/>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xdr:col>
      <xdr:colOff>323850</xdr:colOff>
      <xdr:row>15</xdr:row>
      <xdr:rowOff>38102</xdr:rowOff>
    </xdr:from>
    <xdr:to>
      <xdr:col>2</xdr:col>
      <xdr:colOff>257176</xdr:colOff>
      <xdr:row>18</xdr:row>
      <xdr:rowOff>28574</xdr:rowOff>
    </xdr:to>
    <xdr:sp macro="" textlink="">
      <xdr:nvSpPr>
        <xdr:cNvPr id="10" name="橢圓 9"/>
        <xdr:cNvSpPr/>
      </xdr:nvSpPr>
      <xdr:spPr>
        <a:xfrm>
          <a:off x="323850" y="5695952"/>
          <a:ext cx="619126" cy="619122"/>
        </a:xfrm>
        <a:prstGeom prst="ellipse">
          <a:avLst/>
        </a:prstGeom>
        <a:solidFill>
          <a:schemeClr val="bg1">
            <a:lumMod val="85000"/>
          </a:schemeClr>
        </a:solidFill>
        <a:ln>
          <a:solidFill>
            <a:schemeClr val="bg1">
              <a:lumMod val="65000"/>
            </a:schemeClr>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0</xdr:colOff>
      <xdr:row>18</xdr:row>
      <xdr:rowOff>200024</xdr:rowOff>
    </xdr:from>
    <xdr:to>
      <xdr:col>8</xdr:col>
      <xdr:colOff>628650</xdr:colOff>
      <xdr:row>19</xdr:row>
      <xdr:rowOff>104774</xdr:rowOff>
    </xdr:to>
    <xdr:sp macro="" textlink="">
      <xdr:nvSpPr>
        <xdr:cNvPr id="11" name="向右箭號 10"/>
        <xdr:cNvSpPr/>
      </xdr:nvSpPr>
      <xdr:spPr>
        <a:xfrm rot="10800000">
          <a:off x="685800" y="6486524"/>
          <a:ext cx="4743450" cy="11430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11</xdr:col>
      <xdr:colOff>371475</xdr:colOff>
      <xdr:row>32</xdr:row>
      <xdr:rowOff>200026</xdr:rowOff>
    </xdr:from>
    <xdr:to>
      <xdr:col>13</xdr:col>
      <xdr:colOff>266700</xdr:colOff>
      <xdr:row>41</xdr:row>
      <xdr:rowOff>9526</xdr:rowOff>
    </xdr:to>
    <xdr:sp macro="" textlink="">
      <xdr:nvSpPr>
        <xdr:cNvPr id="12" name="矩形 11"/>
        <xdr:cNvSpPr/>
      </xdr:nvSpPr>
      <xdr:spPr>
        <a:xfrm>
          <a:off x="7915275" y="6276976"/>
          <a:ext cx="1266825" cy="169545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13</xdr:col>
      <xdr:colOff>66675</xdr:colOff>
      <xdr:row>32</xdr:row>
      <xdr:rowOff>57150</xdr:rowOff>
    </xdr:from>
    <xdr:to>
      <xdr:col>13</xdr:col>
      <xdr:colOff>485775</xdr:colOff>
      <xdr:row>34</xdr:row>
      <xdr:rowOff>28575</xdr:rowOff>
    </xdr:to>
    <xdr:sp macro="" textlink="">
      <xdr:nvSpPr>
        <xdr:cNvPr id="13" name="橢圓 12"/>
        <xdr:cNvSpPr/>
      </xdr:nvSpPr>
      <xdr:spPr>
        <a:xfrm>
          <a:off x="8982075" y="6134100"/>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1</a:t>
          </a:r>
          <a:endParaRPr lang="zh-TW" altLang="en-US" sz="1100"/>
        </a:p>
      </xdr:txBody>
    </xdr:sp>
    <xdr:clientData/>
  </xdr:twoCellAnchor>
  <xdr:twoCellAnchor>
    <xdr:from>
      <xdr:col>11</xdr:col>
      <xdr:colOff>180975</xdr:colOff>
      <xdr:row>32</xdr:row>
      <xdr:rowOff>85725</xdr:rowOff>
    </xdr:from>
    <xdr:to>
      <xdr:col>11</xdr:col>
      <xdr:colOff>600075</xdr:colOff>
      <xdr:row>34</xdr:row>
      <xdr:rowOff>57150</xdr:rowOff>
    </xdr:to>
    <xdr:sp macro="" textlink="">
      <xdr:nvSpPr>
        <xdr:cNvPr id="14" name="橢圓 13"/>
        <xdr:cNvSpPr/>
      </xdr:nvSpPr>
      <xdr:spPr>
        <a:xfrm>
          <a:off x="7724775" y="6162675"/>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3</a:t>
          </a:r>
          <a:endParaRPr lang="zh-TW" altLang="en-US" sz="1100"/>
        </a:p>
      </xdr:txBody>
    </xdr:sp>
    <xdr:clientData/>
  </xdr:twoCellAnchor>
  <xdr:twoCellAnchor>
    <xdr:from>
      <xdr:col>14</xdr:col>
      <xdr:colOff>123825</xdr:colOff>
      <xdr:row>30</xdr:row>
      <xdr:rowOff>47625</xdr:rowOff>
    </xdr:from>
    <xdr:to>
      <xdr:col>15</xdr:col>
      <xdr:colOff>533400</xdr:colOff>
      <xdr:row>32</xdr:row>
      <xdr:rowOff>0</xdr:rowOff>
    </xdr:to>
    <xdr:sp macro="" textlink="">
      <xdr:nvSpPr>
        <xdr:cNvPr id="15" name="矩形 14"/>
        <xdr:cNvSpPr/>
      </xdr:nvSpPr>
      <xdr:spPr>
        <a:xfrm>
          <a:off x="9725025" y="57054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消耗時間</a:t>
          </a:r>
          <a:endParaRPr lang="en-US" altLang="zh-TW" sz="1100">
            <a:solidFill>
              <a:sysClr val="windowText" lastClr="000000"/>
            </a:solidFill>
          </a:endParaRPr>
        </a:p>
        <a:p>
          <a:pPr algn="ctr"/>
          <a:endParaRPr lang="zh-TW" altLang="en-US" sz="1100">
            <a:solidFill>
              <a:sysClr val="windowText" lastClr="000000"/>
            </a:solidFill>
          </a:endParaRPr>
        </a:p>
      </xdr:txBody>
    </xdr:sp>
    <xdr:clientData/>
  </xdr:twoCellAnchor>
  <xdr:twoCellAnchor>
    <xdr:from>
      <xdr:col>13</xdr:col>
      <xdr:colOff>485775</xdr:colOff>
      <xdr:row>31</xdr:row>
      <xdr:rowOff>23813</xdr:rowOff>
    </xdr:from>
    <xdr:to>
      <xdr:col>14</xdr:col>
      <xdr:colOff>123825</xdr:colOff>
      <xdr:row>33</xdr:row>
      <xdr:rowOff>42863</xdr:rowOff>
    </xdr:to>
    <xdr:cxnSp macro="">
      <xdr:nvCxnSpPr>
        <xdr:cNvPr id="19" name="肘形接點 18"/>
        <xdr:cNvCxnSpPr>
          <a:stCxn id="13" idx="6"/>
          <a:endCxn id="15" idx="1"/>
        </xdr:cNvCxnSpPr>
      </xdr:nvCxnSpPr>
      <xdr:spPr>
        <a:xfrm flipV="1">
          <a:off x="9401175" y="5891213"/>
          <a:ext cx="323850" cy="438150"/>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457200</xdr:colOff>
      <xdr:row>33</xdr:row>
      <xdr:rowOff>76200</xdr:rowOff>
    </xdr:from>
    <xdr:to>
      <xdr:col>10</xdr:col>
      <xdr:colOff>180975</xdr:colOff>
      <xdr:row>35</xdr:row>
      <xdr:rowOff>28575</xdr:rowOff>
    </xdr:to>
    <xdr:sp macro="" textlink="">
      <xdr:nvSpPr>
        <xdr:cNvPr id="21" name="矩形 20"/>
        <xdr:cNvSpPr/>
      </xdr:nvSpPr>
      <xdr:spPr>
        <a:xfrm>
          <a:off x="5943600" y="6362700"/>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剩餘使用次數</a:t>
          </a:r>
        </a:p>
      </xdr:txBody>
    </xdr:sp>
    <xdr:clientData/>
  </xdr:twoCellAnchor>
  <xdr:twoCellAnchor>
    <xdr:from>
      <xdr:col>10</xdr:col>
      <xdr:colOff>180975</xdr:colOff>
      <xdr:row>33</xdr:row>
      <xdr:rowOff>71438</xdr:rowOff>
    </xdr:from>
    <xdr:to>
      <xdr:col>11</xdr:col>
      <xdr:colOff>180975</xdr:colOff>
      <xdr:row>34</xdr:row>
      <xdr:rowOff>52388</xdr:rowOff>
    </xdr:to>
    <xdr:cxnSp macro="">
      <xdr:nvCxnSpPr>
        <xdr:cNvPr id="22" name="肘形接點 21"/>
        <xdr:cNvCxnSpPr>
          <a:stCxn id="21" idx="3"/>
          <a:endCxn id="14" idx="2"/>
        </xdr:cNvCxnSpPr>
      </xdr:nvCxnSpPr>
      <xdr:spPr>
        <a:xfrm flipV="1">
          <a:off x="7038975" y="6357938"/>
          <a:ext cx="685800" cy="190500"/>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571501</xdr:colOff>
      <xdr:row>34</xdr:row>
      <xdr:rowOff>151340</xdr:rowOff>
    </xdr:from>
    <xdr:to>
      <xdr:col>13</xdr:col>
      <xdr:colOff>104775</xdr:colOff>
      <xdr:row>40</xdr:row>
      <xdr:rowOff>141938</xdr:rowOff>
    </xdr:to>
    <xdr:pic>
      <xdr:nvPicPr>
        <xdr:cNvPr id="25" name="圖片 24"/>
        <xdr:cNvPicPr>
          <a:picLocks noChangeAspect="1"/>
        </xdr:cNvPicPr>
      </xdr:nvPicPr>
      <xdr:blipFill>
        <a:blip xmlns:r="http://schemas.openxmlformats.org/officeDocument/2006/relationships" r:embed="rId1"/>
        <a:stretch>
          <a:fillRect/>
        </a:stretch>
      </xdr:blipFill>
      <xdr:spPr>
        <a:xfrm>
          <a:off x="8115301" y="6647390"/>
          <a:ext cx="904874" cy="1247898"/>
        </a:xfrm>
        <a:prstGeom prst="rect">
          <a:avLst/>
        </a:prstGeom>
      </xdr:spPr>
    </xdr:pic>
    <xdr:clientData/>
  </xdr:twoCellAnchor>
  <xdr:twoCellAnchor>
    <xdr:from>
      <xdr:col>13</xdr:col>
      <xdr:colOff>104775</xdr:colOff>
      <xdr:row>37</xdr:row>
      <xdr:rowOff>85726</xdr:rowOff>
    </xdr:from>
    <xdr:to>
      <xdr:col>14</xdr:col>
      <xdr:colOff>352425</xdr:colOff>
      <xdr:row>39</xdr:row>
      <xdr:rowOff>23813</xdr:rowOff>
    </xdr:to>
    <xdr:cxnSp macro="">
      <xdr:nvCxnSpPr>
        <xdr:cNvPr id="26" name="肘形接點 25"/>
        <xdr:cNvCxnSpPr>
          <a:endCxn id="29" idx="1"/>
        </xdr:cNvCxnSpPr>
      </xdr:nvCxnSpPr>
      <xdr:spPr>
        <a:xfrm>
          <a:off x="9020175" y="7210426"/>
          <a:ext cx="933450" cy="357187"/>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352425</xdr:colOff>
      <xdr:row>38</xdr:row>
      <xdr:rowOff>47625</xdr:rowOff>
    </xdr:from>
    <xdr:to>
      <xdr:col>15</xdr:col>
      <xdr:colOff>304800</xdr:colOff>
      <xdr:row>40</xdr:row>
      <xdr:rowOff>0</xdr:rowOff>
    </xdr:to>
    <xdr:sp macro="" textlink="">
      <xdr:nvSpPr>
        <xdr:cNvPr id="29" name="矩形 28"/>
        <xdr:cNvSpPr/>
      </xdr:nvSpPr>
      <xdr:spPr>
        <a:xfrm>
          <a:off x="9953625" y="7381875"/>
          <a:ext cx="6381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道具圖</a:t>
          </a:r>
        </a:p>
      </xdr:txBody>
    </xdr:sp>
    <xdr:clientData/>
  </xdr:twoCellAnchor>
  <xdr:twoCellAnchor>
    <xdr:from>
      <xdr:col>11</xdr:col>
      <xdr:colOff>600075</xdr:colOff>
      <xdr:row>41</xdr:row>
      <xdr:rowOff>66675</xdr:rowOff>
    </xdr:from>
    <xdr:to>
      <xdr:col>13</xdr:col>
      <xdr:colOff>66675</xdr:colOff>
      <xdr:row>43</xdr:row>
      <xdr:rowOff>19050</xdr:rowOff>
    </xdr:to>
    <xdr:sp macro="" textlink="">
      <xdr:nvSpPr>
        <xdr:cNvPr id="32" name="矩形 31"/>
        <xdr:cNvSpPr/>
      </xdr:nvSpPr>
      <xdr:spPr>
        <a:xfrm>
          <a:off x="8143875" y="8029575"/>
          <a:ext cx="838200"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道具說明</a:t>
          </a:r>
          <a:endParaRPr lang="en-US" altLang="zh-TW" sz="1100">
            <a:solidFill>
              <a:sysClr val="windowText" lastClr="000000"/>
            </a:solidFill>
          </a:endParaRPr>
        </a:p>
      </xdr:txBody>
    </xdr:sp>
    <xdr:clientData/>
  </xdr:twoCellAnchor>
  <xdr:twoCellAnchor>
    <xdr:from>
      <xdr:col>11</xdr:col>
      <xdr:colOff>581025</xdr:colOff>
      <xdr:row>33</xdr:row>
      <xdr:rowOff>66676</xdr:rowOff>
    </xdr:from>
    <xdr:to>
      <xdr:col>13</xdr:col>
      <xdr:colOff>47625</xdr:colOff>
      <xdr:row>34</xdr:row>
      <xdr:rowOff>123826</xdr:rowOff>
    </xdr:to>
    <xdr:sp macro="" textlink="">
      <xdr:nvSpPr>
        <xdr:cNvPr id="33" name="矩形 32"/>
        <xdr:cNvSpPr/>
      </xdr:nvSpPr>
      <xdr:spPr>
        <a:xfrm>
          <a:off x="8124825" y="6353176"/>
          <a:ext cx="838200" cy="266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手電筒</a:t>
          </a:r>
        </a:p>
      </xdr:txBody>
    </xdr:sp>
    <xdr:clientData/>
  </xdr:twoCellAnchor>
  <xdr:twoCellAnchor>
    <xdr:from>
      <xdr:col>11</xdr:col>
      <xdr:colOff>619125</xdr:colOff>
      <xdr:row>29</xdr:row>
      <xdr:rowOff>66675</xdr:rowOff>
    </xdr:from>
    <xdr:to>
      <xdr:col>13</xdr:col>
      <xdr:colOff>342900</xdr:colOff>
      <xdr:row>31</xdr:row>
      <xdr:rowOff>19050</xdr:rowOff>
    </xdr:to>
    <xdr:sp macro="" textlink="">
      <xdr:nvSpPr>
        <xdr:cNvPr id="34" name="矩形 33"/>
        <xdr:cNvSpPr/>
      </xdr:nvSpPr>
      <xdr:spPr>
        <a:xfrm>
          <a:off x="8162925" y="55149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道具名稱</a:t>
          </a:r>
        </a:p>
      </xdr:txBody>
    </xdr:sp>
    <xdr:clientData/>
  </xdr:twoCellAnchor>
  <xdr:twoCellAnchor>
    <xdr:from>
      <xdr:col>12</xdr:col>
      <xdr:colOff>314325</xdr:colOff>
      <xdr:row>31</xdr:row>
      <xdr:rowOff>19050</xdr:rowOff>
    </xdr:from>
    <xdr:to>
      <xdr:col>12</xdr:col>
      <xdr:colOff>481013</xdr:colOff>
      <xdr:row>33</xdr:row>
      <xdr:rowOff>66676</xdr:rowOff>
    </xdr:to>
    <xdr:cxnSp macro="">
      <xdr:nvCxnSpPr>
        <xdr:cNvPr id="35" name="肘形接點 34"/>
        <xdr:cNvCxnSpPr>
          <a:stCxn id="33" idx="0"/>
          <a:endCxn id="34" idx="2"/>
        </xdr:cNvCxnSpPr>
      </xdr:nvCxnSpPr>
      <xdr:spPr>
        <a:xfrm rot="5400000" flipH="1" flipV="1">
          <a:off x="8393906" y="6036469"/>
          <a:ext cx="466726" cy="166688"/>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123825</xdr:colOff>
      <xdr:row>37</xdr:row>
      <xdr:rowOff>0</xdr:rowOff>
    </xdr:from>
    <xdr:to>
      <xdr:col>11</xdr:col>
      <xdr:colOff>371475</xdr:colOff>
      <xdr:row>43</xdr:row>
      <xdr:rowOff>133349</xdr:rowOff>
    </xdr:to>
    <xdr:cxnSp macro="">
      <xdr:nvCxnSpPr>
        <xdr:cNvPr id="39" name="肘形接點 38"/>
        <xdr:cNvCxnSpPr>
          <a:stCxn id="12" idx="1"/>
        </xdr:cNvCxnSpPr>
      </xdr:nvCxnSpPr>
      <xdr:spPr>
        <a:xfrm rot="10800000" flipV="1">
          <a:off x="7667625" y="7124700"/>
          <a:ext cx="247650" cy="1390649"/>
        </a:xfrm>
        <a:prstGeom prst="bentConnector2">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43</xdr:row>
      <xdr:rowOff>152400</xdr:rowOff>
    </xdr:from>
    <xdr:to>
      <xdr:col>12</xdr:col>
      <xdr:colOff>0</xdr:colOff>
      <xdr:row>46</xdr:row>
      <xdr:rowOff>66675</xdr:rowOff>
    </xdr:to>
    <xdr:sp macro="" textlink="">
      <xdr:nvSpPr>
        <xdr:cNvPr id="42" name="矩形 41"/>
        <xdr:cNvSpPr/>
      </xdr:nvSpPr>
      <xdr:spPr>
        <a:xfrm>
          <a:off x="6762750" y="8534400"/>
          <a:ext cx="1466850" cy="5429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紅色卡代表是能造成傷害的攻擊道具</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641673</xdr:colOff>
      <xdr:row>19</xdr:row>
      <xdr:rowOff>57150</xdr:rowOff>
    </xdr:from>
    <xdr:to>
      <xdr:col>16</xdr:col>
      <xdr:colOff>108331</xdr:colOff>
      <xdr:row>33</xdr:row>
      <xdr:rowOff>27778</xdr:rowOff>
    </xdr:to>
    <xdr:pic>
      <xdr:nvPicPr>
        <xdr:cNvPr id="2" name="圖片 1"/>
        <xdr:cNvPicPr>
          <a:picLocks noChangeAspect="1"/>
        </xdr:cNvPicPr>
      </xdr:nvPicPr>
      <xdr:blipFill>
        <a:blip xmlns:r="http://schemas.openxmlformats.org/officeDocument/2006/relationships" r:embed="rId1"/>
        <a:stretch>
          <a:fillRect/>
        </a:stretch>
      </xdr:blipFill>
      <xdr:spPr>
        <a:xfrm>
          <a:off x="8480748" y="4038600"/>
          <a:ext cx="2895658" cy="2904328"/>
        </a:xfrm>
        <a:prstGeom prst="rect">
          <a:avLst/>
        </a:prstGeom>
      </xdr:spPr>
    </xdr:pic>
    <xdr:clientData/>
  </xdr:twoCellAnchor>
  <xdr:twoCellAnchor editAs="oneCell">
    <xdr:from>
      <xdr:col>16</xdr:col>
      <xdr:colOff>390525</xdr:colOff>
      <xdr:row>18</xdr:row>
      <xdr:rowOff>161925</xdr:rowOff>
    </xdr:from>
    <xdr:to>
      <xdr:col>21</xdr:col>
      <xdr:colOff>85335</xdr:colOff>
      <xdr:row>33</xdr:row>
      <xdr:rowOff>171056</xdr:rowOff>
    </xdr:to>
    <xdr:pic>
      <xdr:nvPicPr>
        <xdr:cNvPr id="3" name="圖片 2"/>
        <xdr:cNvPicPr>
          <a:picLocks noChangeAspect="1"/>
        </xdr:cNvPicPr>
      </xdr:nvPicPr>
      <xdr:blipFill>
        <a:blip xmlns:r="http://schemas.openxmlformats.org/officeDocument/2006/relationships" r:embed="rId2"/>
        <a:stretch>
          <a:fillRect/>
        </a:stretch>
      </xdr:blipFill>
      <xdr:spPr>
        <a:xfrm>
          <a:off x="11658600" y="3933825"/>
          <a:ext cx="3123810" cy="315238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590550</xdr:colOff>
      <xdr:row>2</xdr:row>
      <xdr:rowOff>104775</xdr:rowOff>
    </xdr:from>
    <xdr:to>
      <xdr:col>13</xdr:col>
      <xdr:colOff>171049</xdr:colOff>
      <xdr:row>18</xdr:row>
      <xdr:rowOff>18642</xdr:rowOff>
    </xdr:to>
    <xdr:pic>
      <xdr:nvPicPr>
        <xdr:cNvPr id="2" name="圖片 1"/>
        <xdr:cNvPicPr>
          <a:picLocks noChangeAspect="1"/>
        </xdr:cNvPicPr>
      </xdr:nvPicPr>
      <xdr:blipFill>
        <a:blip xmlns:r="http://schemas.openxmlformats.org/officeDocument/2006/relationships" r:embed="rId1"/>
        <a:stretch>
          <a:fillRect/>
        </a:stretch>
      </xdr:blipFill>
      <xdr:spPr>
        <a:xfrm>
          <a:off x="6076950" y="523875"/>
          <a:ext cx="3209524" cy="3266667"/>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55"/>
  <sheetViews>
    <sheetView showGridLines="0" workbookViewId="0">
      <selection activeCell="B37" sqref="B37"/>
    </sheetView>
  </sheetViews>
  <sheetFormatPr defaultRowHeight="16.5" x14ac:dyDescent="0.25"/>
  <cols>
    <col min="2" max="2" width="9" customWidth="1"/>
  </cols>
  <sheetData>
    <row r="3" spans="2:2" x14ac:dyDescent="0.25">
      <c r="B3" s="1" t="s">
        <v>0</v>
      </c>
    </row>
    <row r="4" spans="2:2" x14ac:dyDescent="0.25">
      <c r="B4" t="s">
        <v>64</v>
      </c>
    </row>
    <row r="5" spans="2:2" x14ac:dyDescent="0.25">
      <c r="B5" t="s">
        <v>5</v>
      </c>
    </row>
    <row r="6" spans="2:2" x14ac:dyDescent="0.25">
      <c r="B6" t="s">
        <v>124</v>
      </c>
    </row>
    <row r="7" spans="2:2" x14ac:dyDescent="0.25">
      <c r="B7" t="s">
        <v>125</v>
      </c>
    </row>
    <row r="8" spans="2:2" x14ac:dyDescent="0.25">
      <c r="B8" t="s">
        <v>126</v>
      </c>
    </row>
    <row r="9" spans="2:2" x14ac:dyDescent="0.25">
      <c r="B9" t="s">
        <v>128</v>
      </c>
    </row>
    <row r="14" spans="2:2" x14ac:dyDescent="0.25">
      <c r="B14" s="1" t="s">
        <v>4</v>
      </c>
    </row>
    <row r="15" spans="2:2" x14ac:dyDescent="0.25">
      <c r="B15" t="s">
        <v>127</v>
      </c>
    </row>
    <row r="16" spans="2:2" x14ac:dyDescent="0.25">
      <c r="B16" t="s">
        <v>1</v>
      </c>
    </row>
    <row r="17" spans="2:2" x14ac:dyDescent="0.25">
      <c r="B17" t="s">
        <v>2</v>
      </c>
    </row>
    <row r="18" spans="2:2" x14ac:dyDescent="0.25">
      <c r="B18" t="s">
        <v>3</v>
      </c>
    </row>
    <row r="19" spans="2:2" x14ac:dyDescent="0.25">
      <c r="B19" t="s">
        <v>83</v>
      </c>
    </row>
    <row r="45" spans="2:2" x14ac:dyDescent="0.25">
      <c r="B45" s="1" t="s">
        <v>117</v>
      </c>
    </row>
    <row r="46" spans="2:2" x14ac:dyDescent="0.25">
      <c r="B46" t="s">
        <v>134</v>
      </c>
    </row>
    <row r="47" spans="2:2" x14ac:dyDescent="0.25">
      <c r="B47" t="s">
        <v>118</v>
      </c>
    </row>
    <row r="49" spans="2:3" x14ac:dyDescent="0.25">
      <c r="C49" t="s">
        <v>119</v>
      </c>
    </row>
    <row r="50" spans="2:3" x14ac:dyDescent="0.25">
      <c r="C50" t="s">
        <v>120</v>
      </c>
    </row>
    <row r="51" spans="2:3" x14ac:dyDescent="0.25">
      <c r="C51" t="s">
        <v>121</v>
      </c>
    </row>
    <row r="52" spans="2:3" x14ac:dyDescent="0.25">
      <c r="C52" t="s">
        <v>122</v>
      </c>
    </row>
    <row r="55" spans="2:3" x14ac:dyDescent="0.25">
      <c r="B55" t="s">
        <v>135</v>
      </c>
    </row>
  </sheetData>
  <phoneticPr fontId="3" type="noConversion"/>
  <pageMargins left="0.7" right="0.7" top="0.75" bottom="0.75" header="0.3" footer="0.3"/>
  <pageSetup paperSize="9"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7:N8"/>
  <sheetViews>
    <sheetView workbookViewId="0">
      <selection activeCell="E37" sqref="E37"/>
    </sheetView>
  </sheetViews>
  <sheetFormatPr defaultRowHeight="16.5" x14ac:dyDescent="0.25"/>
  <cols>
    <col min="3" max="3" width="19.875" customWidth="1"/>
    <col min="7" max="7" width="14.25" customWidth="1"/>
    <col min="8" max="8" width="11" customWidth="1"/>
    <col min="10" max="10" width="14.125" customWidth="1"/>
    <col min="11" max="11" width="13.75" customWidth="1"/>
    <col min="12" max="12" width="14" customWidth="1"/>
    <col min="13" max="13" width="11.375" customWidth="1"/>
    <col min="14" max="14" width="14.125" customWidth="1"/>
  </cols>
  <sheetData>
    <row r="7" spans="3:14" x14ac:dyDescent="0.25">
      <c r="E7" s="10" t="s">
        <v>154</v>
      </c>
      <c r="F7" s="10"/>
      <c r="G7" s="8" t="s">
        <v>142</v>
      </c>
      <c r="H7" s="11" t="s">
        <v>143</v>
      </c>
      <c r="I7" s="11"/>
      <c r="J7" s="12" t="s">
        <v>144</v>
      </c>
      <c r="K7" s="9" t="s">
        <v>145</v>
      </c>
      <c r="L7" s="9"/>
    </row>
    <row r="8" spans="3:14" x14ac:dyDescent="0.25">
      <c r="C8" s="2" t="s">
        <v>153</v>
      </c>
      <c r="D8" s="7" t="s">
        <v>146</v>
      </c>
      <c r="E8" s="7" t="s">
        <v>147</v>
      </c>
      <c r="F8" s="7" t="s">
        <v>148</v>
      </c>
      <c r="G8" s="7" t="s">
        <v>148</v>
      </c>
      <c r="H8" s="7" t="s">
        <v>147</v>
      </c>
      <c r="I8" s="7" t="s">
        <v>148</v>
      </c>
      <c r="J8" s="7" t="s">
        <v>148</v>
      </c>
      <c r="K8" s="7" t="s">
        <v>149</v>
      </c>
      <c r="L8" s="7" t="s">
        <v>150</v>
      </c>
      <c r="M8" s="7" t="s">
        <v>151</v>
      </c>
      <c r="N8" s="7" t="s">
        <v>152</v>
      </c>
    </row>
  </sheetData>
  <phoneticPr fontId="3" type="noConversion"/>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8"/>
  <sheetViews>
    <sheetView showGridLines="0" workbookViewId="0">
      <selection activeCell="B16" sqref="B16"/>
    </sheetView>
  </sheetViews>
  <sheetFormatPr defaultRowHeight="16.5" x14ac:dyDescent="0.25"/>
  <sheetData>
    <row r="1" spans="1:3" s="2" customFormat="1" x14ac:dyDescent="0.25">
      <c r="A1" s="3"/>
      <c r="B1" s="3" t="s">
        <v>32</v>
      </c>
    </row>
    <row r="3" spans="1:3" x14ac:dyDescent="0.25">
      <c r="B3" s="1" t="s">
        <v>8</v>
      </c>
    </row>
    <row r="4" spans="1:3" x14ac:dyDescent="0.25">
      <c r="B4" t="s">
        <v>106</v>
      </c>
    </row>
    <row r="8" spans="1:3" x14ac:dyDescent="0.25">
      <c r="B8" s="1" t="s">
        <v>34</v>
      </c>
    </row>
    <row r="9" spans="1:3" x14ac:dyDescent="0.25">
      <c r="B9" t="s">
        <v>33</v>
      </c>
      <c r="C9" t="s">
        <v>59</v>
      </c>
    </row>
    <row r="10" spans="1:3" x14ac:dyDescent="0.25">
      <c r="B10" t="s">
        <v>35</v>
      </c>
      <c r="C10" t="s">
        <v>39</v>
      </c>
    </row>
    <row r="11" spans="1:3" x14ac:dyDescent="0.25">
      <c r="B11" t="s">
        <v>60</v>
      </c>
      <c r="C11" t="s">
        <v>71</v>
      </c>
    </row>
    <row r="15" spans="1:3" x14ac:dyDescent="0.25">
      <c r="B15" s="1" t="s">
        <v>102</v>
      </c>
    </row>
    <row r="16" spans="1:3" x14ac:dyDescent="0.25">
      <c r="B16" t="s">
        <v>105</v>
      </c>
    </row>
    <row r="17" spans="2:4" x14ac:dyDescent="0.25">
      <c r="B17" t="s">
        <v>187</v>
      </c>
    </row>
    <row r="19" spans="2:4" x14ac:dyDescent="0.25">
      <c r="B19" s="1"/>
    </row>
    <row r="20" spans="2:4" x14ac:dyDescent="0.25">
      <c r="C20" t="s">
        <v>213</v>
      </c>
    </row>
    <row r="21" spans="2:4" x14ac:dyDescent="0.25">
      <c r="C21" t="s">
        <v>116</v>
      </c>
    </row>
    <row r="22" spans="2:4" x14ac:dyDescent="0.25">
      <c r="C22" t="s">
        <v>109</v>
      </c>
      <c r="D22" t="s">
        <v>110</v>
      </c>
    </row>
    <row r="37" spans="2:2" x14ac:dyDescent="0.25">
      <c r="B37" s="1" t="s">
        <v>103</v>
      </c>
    </row>
    <row r="38" spans="2:2" x14ac:dyDescent="0.25">
      <c r="B38" t="s">
        <v>104</v>
      </c>
    </row>
  </sheetData>
  <phoneticPr fontId="3" type="noConversion"/>
  <pageMargins left="0.7" right="0.7" top="0.75" bottom="0.75" header="0.3" footer="0.3"/>
  <pageSetup paperSize="9" orientation="portrait"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8"/>
  <sheetViews>
    <sheetView showGridLines="0" workbookViewId="0">
      <selection activeCell="K22" sqref="K22"/>
    </sheetView>
  </sheetViews>
  <sheetFormatPr defaultRowHeight="16.5" x14ac:dyDescent="0.25"/>
  <cols>
    <col min="2" max="2" width="11.375" customWidth="1"/>
    <col min="3" max="3" width="14.625" customWidth="1"/>
    <col min="4" max="4" width="9.625" customWidth="1"/>
    <col min="7" max="7" width="12" customWidth="1"/>
  </cols>
  <sheetData>
    <row r="1" spans="1:7" s="2" customFormat="1" x14ac:dyDescent="0.25">
      <c r="A1" s="3"/>
      <c r="B1" s="3" t="s">
        <v>100</v>
      </c>
    </row>
    <row r="4" spans="1:7" x14ac:dyDescent="0.25">
      <c r="B4" s="1" t="s">
        <v>101</v>
      </c>
    </row>
    <row r="6" spans="1:7" x14ac:dyDescent="0.25">
      <c r="B6">
        <v>1</v>
      </c>
      <c r="C6" s="4" t="s">
        <v>9</v>
      </c>
    </row>
    <row r="7" spans="1:7" x14ac:dyDescent="0.25">
      <c r="B7">
        <v>2</v>
      </c>
      <c r="C7" s="4" t="s">
        <v>96</v>
      </c>
    </row>
    <row r="8" spans="1:7" x14ac:dyDescent="0.25">
      <c r="B8">
        <v>3</v>
      </c>
      <c r="C8" t="s">
        <v>115</v>
      </c>
      <c r="D8" s="1"/>
    </row>
    <row r="9" spans="1:7" x14ac:dyDescent="0.25">
      <c r="B9">
        <v>4</v>
      </c>
      <c r="C9" t="s">
        <v>114</v>
      </c>
    </row>
    <row r="11" spans="1:7" x14ac:dyDescent="0.25">
      <c r="C11" s="1" t="s">
        <v>6</v>
      </c>
      <c r="D11" s="1" t="s">
        <v>29</v>
      </c>
      <c r="E11" s="1" t="s">
        <v>12</v>
      </c>
      <c r="F11" s="1" t="s">
        <v>23</v>
      </c>
      <c r="G11" s="1" t="s">
        <v>97</v>
      </c>
    </row>
    <row r="12" spans="1:7" x14ac:dyDescent="0.25">
      <c r="C12" t="s">
        <v>31</v>
      </c>
      <c r="E12" s="4" t="s">
        <v>42</v>
      </c>
      <c r="F12" t="s">
        <v>42</v>
      </c>
      <c r="G12" t="s">
        <v>111</v>
      </c>
    </row>
    <row r="13" spans="1:7" x14ac:dyDescent="0.25">
      <c r="C13" t="s">
        <v>10</v>
      </c>
      <c r="D13" t="s">
        <v>30</v>
      </c>
      <c r="E13" t="s">
        <v>43</v>
      </c>
      <c r="F13" t="s">
        <v>42</v>
      </c>
      <c r="G13" t="s">
        <v>112</v>
      </c>
    </row>
    <row r="14" spans="1:7" x14ac:dyDescent="0.25">
      <c r="C14" t="s">
        <v>11</v>
      </c>
      <c r="D14" t="s">
        <v>30</v>
      </c>
      <c r="E14" t="s">
        <v>44</v>
      </c>
      <c r="F14" t="s">
        <v>43</v>
      </c>
      <c r="G14" t="s">
        <v>113</v>
      </c>
    </row>
    <row r="17" spans="2:13" x14ac:dyDescent="0.25">
      <c r="C17" s="1" t="s">
        <v>36</v>
      </c>
    </row>
    <row r="18" spans="2:13" x14ac:dyDescent="0.25">
      <c r="C18" t="s">
        <v>12</v>
      </c>
      <c r="D18" t="s">
        <v>37</v>
      </c>
    </row>
    <row r="19" spans="2:13" x14ac:dyDescent="0.25">
      <c r="C19" t="s">
        <v>23</v>
      </c>
      <c r="D19" t="s">
        <v>38</v>
      </c>
    </row>
    <row r="20" spans="2:13" x14ac:dyDescent="0.25">
      <c r="C20" t="s">
        <v>7</v>
      </c>
      <c r="D20" t="s">
        <v>49</v>
      </c>
    </row>
    <row r="23" spans="2:13" x14ac:dyDescent="0.25">
      <c r="B23" s="1"/>
    </row>
    <row r="28" spans="2:13" x14ac:dyDescent="0.25">
      <c r="M28" t="s">
        <v>84</v>
      </c>
    </row>
  </sheetData>
  <phoneticPr fontId="3" type="noConversion"/>
  <pageMargins left="0.7" right="0.7" top="0.75" bottom="0.75" header="0.3" footer="0.3"/>
  <pageSetup paperSize="9" orientation="portrait"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0"/>
  <sheetViews>
    <sheetView showGridLines="0" topLeftCell="A13" workbookViewId="0">
      <selection activeCell="P35" sqref="P35"/>
    </sheetView>
  </sheetViews>
  <sheetFormatPr defaultRowHeight="16.5" x14ac:dyDescent="0.25"/>
  <sheetData>
    <row r="1" spans="1:3" s="2" customFormat="1" x14ac:dyDescent="0.25">
      <c r="A1" s="3"/>
      <c r="B1" s="3" t="s">
        <v>40</v>
      </c>
    </row>
    <row r="6" spans="1:3" x14ac:dyDescent="0.25">
      <c r="C6" s="1" t="s">
        <v>54</v>
      </c>
    </row>
    <row r="7" spans="1:3" x14ac:dyDescent="0.25">
      <c r="C7" t="s">
        <v>41</v>
      </c>
    </row>
    <row r="8" spans="1:3" x14ac:dyDescent="0.25">
      <c r="C8" t="s">
        <v>50</v>
      </c>
    </row>
    <row r="9" spans="1:3" x14ac:dyDescent="0.25">
      <c r="C9" t="s">
        <v>51</v>
      </c>
    </row>
    <row r="21" spans="4:4" x14ac:dyDescent="0.25">
      <c r="D21" t="s">
        <v>52</v>
      </c>
    </row>
    <row r="25" spans="4:4" x14ac:dyDescent="0.25">
      <c r="D25" s="1" t="s">
        <v>53</v>
      </c>
    </row>
    <row r="26" spans="4:4" x14ac:dyDescent="0.25">
      <c r="D26" s="6" t="s">
        <v>87</v>
      </c>
    </row>
    <row r="27" spans="4:4" x14ac:dyDescent="0.25">
      <c r="D27" t="s">
        <v>89</v>
      </c>
    </row>
    <row r="28" spans="4:4" x14ac:dyDescent="0.25">
      <c r="D28" t="s">
        <v>88</v>
      </c>
    </row>
    <row r="37" spans="3:5" x14ac:dyDescent="0.25">
      <c r="D37" s="1" t="s">
        <v>55</v>
      </c>
    </row>
    <row r="38" spans="3:5" x14ac:dyDescent="0.25">
      <c r="D38" t="s">
        <v>90</v>
      </c>
      <c r="E38" t="s">
        <v>56</v>
      </c>
    </row>
    <row r="39" spans="3:5" x14ac:dyDescent="0.25">
      <c r="D39" t="s">
        <v>92</v>
      </c>
      <c r="E39" t="s">
        <v>91</v>
      </c>
    </row>
    <row r="40" spans="3:5" x14ac:dyDescent="0.25">
      <c r="D40" t="s">
        <v>93</v>
      </c>
      <c r="E40" t="s">
        <v>94</v>
      </c>
    </row>
    <row r="41" spans="3:5" x14ac:dyDescent="0.25">
      <c r="D41" t="s">
        <v>8</v>
      </c>
      <c r="E41" t="s">
        <v>95</v>
      </c>
    </row>
    <row r="45" spans="3:5" x14ac:dyDescent="0.25">
      <c r="C45" s="1"/>
    </row>
    <row r="49" spans="4:4" x14ac:dyDescent="0.25">
      <c r="D49" s="1" t="s">
        <v>57</v>
      </c>
    </row>
    <row r="50" spans="4:4" x14ac:dyDescent="0.25">
      <c r="D50" t="s">
        <v>58</v>
      </c>
    </row>
  </sheetData>
  <phoneticPr fontId="3" type="noConversion"/>
  <pageMargins left="0.7" right="0.7" top="0.75" bottom="0.75" header="0.3" footer="0.3"/>
  <pageSetup paperSize="9" orientation="portrait"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5"/>
  <sheetViews>
    <sheetView showGridLines="0" tabSelected="1" workbookViewId="0">
      <selection activeCell="I11" sqref="I11"/>
    </sheetView>
  </sheetViews>
  <sheetFormatPr defaultRowHeight="16.5" x14ac:dyDescent="0.25"/>
  <cols>
    <col min="3" max="3" width="12.875" customWidth="1"/>
  </cols>
  <sheetData>
    <row r="1" spans="1:5" s="2" customFormat="1" x14ac:dyDescent="0.25">
      <c r="A1" s="3"/>
      <c r="B1" s="3" t="s">
        <v>60</v>
      </c>
    </row>
    <row r="4" spans="1:5" x14ac:dyDescent="0.25">
      <c r="B4" s="1" t="s">
        <v>8</v>
      </c>
    </row>
    <row r="5" spans="1:5" x14ac:dyDescent="0.25">
      <c r="B5" t="s">
        <v>61</v>
      </c>
    </row>
    <row r="6" spans="1:5" x14ac:dyDescent="0.25">
      <c r="B6" t="s">
        <v>62</v>
      </c>
    </row>
    <row r="7" spans="1:5" x14ac:dyDescent="0.25">
      <c r="B7" t="s">
        <v>82</v>
      </c>
    </row>
    <row r="10" spans="1:5" x14ac:dyDescent="0.25">
      <c r="C10" t="s">
        <v>78</v>
      </c>
      <c r="D10" t="s">
        <v>79</v>
      </c>
    </row>
    <row r="11" spans="1:5" x14ac:dyDescent="0.25">
      <c r="C11" t="s">
        <v>80</v>
      </c>
      <c r="D11" t="s">
        <v>178</v>
      </c>
    </row>
    <row r="14" spans="1:5" x14ac:dyDescent="0.25">
      <c r="D14" t="s">
        <v>81</v>
      </c>
      <c r="E14" t="s">
        <v>132</v>
      </c>
    </row>
    <row r="15" spans="1:5" x14ac:dyDescent="0.25">
      <c r="D15" t="s">
        <v>129</v>
      </c>
      <c r="E15" t="s">
        <v>131</v>
      </c>
    </row>
    <row r="16" spans="1:5" x14ac:dyDescent="0.25">
      <c r="D16" t="s">
        <v>130</v>
      </c>
      <c r="E16" t="s">
        <v>133</v>
      </c>
    </row>
    <row r="18" spans="2:4" x14ac:dyDescent="0.25">
      <c r="B18" s="1" t="s">
        <v>63</v>
      </c>
    </row>
    <row r="19" spans="2:4" x14ac:dyDescent="0.25">
      <c r="B19" t="s">
        <v>214</v>
      </c>
    </row>
    <row r="20" spans="2:4" x14ac:dyDescent="0.25">
      <c r="B20" s="4" t="s">
        <v>215</v>
      </c>
    </row>
    <row r="21" spans="2:4" x14ac:dyDescent="0.25">
      <c r="B21" s="4" t="s">
        <v>216</v>
      </c>
    </row>
    <row r="22" spans="2:4" x14ac:dyDescent="0.25">
      <c r="B22" s="4" t="s">
        <v>217</v>
      </c>
    </row>
    <row r="24" spans="2:4" x14ac:dyDescent="0.25">
      <c r="B24">
        <v>1</v>
      </c>
      <c r="C24" t="s">
        <v>218</v>
      </c>
    </row>
    <row r="25" spans="2:4" x14ac:dyDescent="0.25">
      <c r="B25">
        <v>2</v>
      </c>
      <c r="C25" t="s">
        <v>219</v>
      </c>
    </row>
    <row r="26" spans="2:4" x14ac:dyDescent="0.25">
      <c r="B26">
        <v>3</v>
      </c>
      <c r="C26" t="s">
        <v>220</v>
      </c>
    </row>
    <row r="28" spans="2:4" x14ac:dyDescent="0.25">
      <c r="C28" t="s">
        <v>65</v>
      </c>
    </row>
    <row r="29" spans="2:4" x14ac:dyDescent="0.25">
      <c r="C29" t="s">
        <v>221</v>
      </c>
    </row>
    <row r="31" spans="2:4" x14ac:dyDescent="0.25">
      <c r="C31">
        <v>1</v>
      </c>
      <c r="D31" t="s">
        <v>222</v>
      </c>
    </row>
    <row r="32" spans="2:4" x14ac:dyDescent="0.25">
      <c r="C32">
        <v>2</v>
      </c>
      <c r="D32" t="s">
        <v>223</v>
      </c>
    </row>
    <row r="35" spans="4:4" x14ac:dyDescent="0.25">
      <c r="D35" t="s">
        <v>107</v>
      </c>
    </row>
    <row r="36" spans="4:4" x14ac:dyDescent="0.25">
      <c r="D36" t="s">
        <v>224</v>
      </c>
    </row>
    <row r="37" spans="4:4" x14ac:dyDescent="0.25">
      <c r="D37" t="s">
        <v>225</v>
      </c>
    </row>
    <row r="38" spans="4:4" x14ac:dyDescent="0.25">
      <c r="D38" t="s">
        <v>227</v>
      </c>
    </row>
    <row r="39" spans="4:4" x14ac:dyDescent="0.25">
      <c r="D39" t="s">
        <v>68</v>
      </c>
    </row>
    <row r="41" spans="4:4" x14ac:dyDescent="0.25">
      <c r="D41" t="s">
        <v>108</v>
      </c>
    </row>
    <row r="42" spans="4:4" x14ac:dyDescent="0.25">
      <c r="D42" t="s">
        <v>226</v>
      </c>
    </row>
    <row r="43" spans="4:4" x14ac:dyDescent="0.25">
      <c r="D43" t="s">
        <v>225</v>
      </c>
    </row>
    <row r="44" spans="4:4" x14ac:dyDescent="0.25">
      <c r="D44" t="s">
        <v>69</v>
      </c>
    </row>
    <row r="45" spans="4:4" x14ac:dyDescent="0.25">
      <c r="D45" t="s">
        <v>68</v>
      </c>
    </row>
    <row r="49" spans="3:3" x14ac:dyDescent="0.25">
      <c r="C49" t="s">
        <v>66</v>
      </c>
    </row>
    <row r="50" spans="3:3" x14ac:dyDescent="0.25">
      <c r="C50" t="s">
        <v>228</v>
      </c>
    </row>
    <row r="51" spans="3:3" x14ac:dyDescent="0.25">
      <c r="C51" t="s">
        <v>68</v>
      </c>
    </row>
    <row r="54" spans="3:3" x14ac:dyDescent="0.25">
      <c r="C54" t="s">
        <v>70</v>
      </c>
    </row>
    <row r="55" spans="3:3" x14ac:dyDescent="0.25">
      <c r="C55" t="s">
        <v>67</v>
      </c>
    </row>
  </sheetData>
  <phoneticPr fontId="3"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3"/>
  <sheetViews>
    <sheetView showGridLines="0" workbookViewId="0">
      <selection activeCell="D8" sqref="D8"/>
    </sheetView>
  </sheetViews>
  <sheetFormatPr defaultRowHeight="16.5" x14ac:dyDescent="0.25"/>
  <cols>
    <col min="11" max="11" width="11.625" bestFit="1" customWidth="1"/>
  </cols>
  <sheetData>
    <row r="1" spans="1:4" s="2" customFormat="1" x14ac:dyDescent="0.25">
      <c r="A1" s="3"/>
      <c r="B1" s="3" t="s">
        <v>72</v>
      </c>
    </row>
    <row r="4" spans="1:4" x14ac:dyDescent="0.25">
      <c r="B4" s="1" t="s">
        <v>8</v>
      </c>
    </row>
    <row r="5" spans="1:4" x14ac:dyDescent="0.25">
      <c r="B5" t="s">
        <v>73</v>
      </c>
    </row>
    <row r="7" spans="1:4" x14ac:dyDescent="0.25">
      <c r="C7" t="s">
        <v>74</v>
      </c>
      <c r="D7" t="s">
        <v>75</v>
      </c>
    </row>
    <row r="9" spans="1:4" x14ac:dyDescent="0.25">
      <c r="B9" s="1"/>
    </row>
    <row r="10" spans="1:4" x14ac:dyDescent="0.25">
      <c r="C10" t="s">
        <v>76</v>
      </c>
      <c r="D10" t="s">
        <v>77</v>
      </c>
    </row>
    <row r="11" spans="1:4" x14ac:dyDescent="0.25">
      <c r="B11" s="4"/>
    </row>
    <row r="12" spans="1:4" x14ac:dyDescent="0.25">
      <c r="B12" s="4"/>
    </row>
    <row r="13" spans="1:4" x14ac:dyDescent="0.25">
      <c r="B13" s="4"/>
    </row>
  </sheetData>
  <phoneticPr fontId="3"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1"/>
  <sheetViews>
    <sheetView showGridLines="0" workbookViewId="0">
      <selection sqref="A1:XFD1048576"/>
    </sheetView>
  </sheetViews>
  <sheetFormatPr defaultRowHeight="16.5" x14ac:dyDescent="0.25"/>
  <cols>
    <col min="2" max="2" width="11.375" customWidth="1"/>
    <col min="3" max="3" width="14.625" customWidth="1"/>
    <col min="4" max="4" width="9.625" customWidth="1"/>
  </cols>
  <sheetData>
    <row r="1" spans="1:14" s="2" customFormat="1" x14ac:dyDescent="0.25">
      <c r="A1" s="3"/>
      <c r="B1" s="3" t="s">
        <v>85</v>
      </c>
    </row>
    <row r="2" spans="1:14" x14ac:dyDescent="0.25">
      <c r="B2" t="s">
        <v>86</v>
      </c>
    </row>
    <row r="3" spans="1:14" x14ac:dyDescent="0.25">
      <c r="A3" s="4"/>
      <c r="B3" s="4"/>
      <c r="C3" s="4"/>
      <c r="D3" s="4"/>
      <c r="E3" s="4"/>
      <c r="F3" s="4"/>
      <c r="G3" s="4"/>
      <c r="H3" s="4"/>
      <c r="I3" s="4"/>
      <c r="J3" s="4"/>
      <c r="K3" s="4"/>
      <c r="L3" s="4"/>
      <c r="M3" s="4"/>
      <c r="N3" s="4"/>
    </row>
    <row r="4" spans="1:14" x14ac:dyDescent="0.25">
      <c r="A4" s="4"/>
      <c r="B4" s="4"/>
      <c r="C4" s="4"/>
      <c r="D4" s="4"/>
      <c r="E4" s="4"/>
      <c r="F4" s="4"/>
      <c r="G4" s="4"/>
      <c r="H4" s="4"/>
      <c r="I4" s="4"/>
      <c r="J4" s="4"/>
      <c r="K4" s="4"/>
      <c r="L4" s="4"/>
      <c r="M4" s="4"/>
      <c r="N4" s="4"/>
    </row>
    <row r="5" spans="1:14" x14ac:dyDescent="0.25">
      <c r="A5" s="4"/>
      <c r="B5" s="4"/>
      <c r="C5" s="4"/>
      <c r="D5" s="4"/>
      <c r="E5" s="4"/>
      <c r="F5" s="4"/>
      <c r="G5" s="4"/>
      <c r="H5" s="4"/>
      <c r="I5" s="4"/>
      <c r="J5" s="4"/>
      <c r="K5" s="4"/>
      <c r="L5" s="4"/>
      <c r="M5" s="4"/>
      <c r="N5" s="4"/>
    </row>
    <row r="6" spans="1:14" x14ac:dyDescent="0.25">
      <c r="A6" s="4"/>
      <c r="B6" s="1" t="s">
        <v>13</v>
      </c>
      <c r="C6" s="1" t="s">
        <v>14</v>
      </c>
      <c r="D6" s="1" t="s">
        <v>18</v>
      </c>
      <c r="E6" s="1" t="s">
        <v>15</v>
      </c>
      <c r="F6" s="4"/>
      <c r="G6" s="4"/>
      <c r="H6" s="4"/>
      <c r="I6" s="4"/>
      <c r="J6" s="4"/>
      <c r="K6" s="4"/>
      <c r="L6" s="4"/>
      <c r="M6" s="4"/>
      <c r="N6" s="4"/>
    </row>
    <row r="7" spans="1:14" ht="33" x14ac:dyDescent="0.25">
      <c r="A7" s="4"/>
      <c r="B7" t="s">
        <v>17</v>
      </c>
      <c r="C7" s="5" t="s">
        <v>46</v>
      </c>
      <c r="D7" t="s">
        <v>19</v>
      </c>
      <c r="E7">
        <v>5</v>
      </c>
      <c r="F7" s="4"/>
      <c r="G7" s="4"/>
      <c r="H7" s="4"/>
      <c r="I7" s="4"/>
      <c r="J7" s="4"/>
      <c r="K7" s="4"/>
      <c r="L7" s="4"/>
      <c r="M7" s="4"/>
      <c r="N7" s="4"/>
    </row>
    <row r="8" spans="1:14" x14ac:dyDescent="0.25">
      <c r="A8" s="4"/>
      <c r="B8" t="s">
        <v>16</v>
      </c>
      <c r="C8" s="4" t="s">
        <v>45</v>
      </c>
      <c r="D8" t="s">
        <v>10</v>
      </c>
      <c r="E8">
        <v>3</v>
      </c>
      <c r="F8" s="4"/>
      <c r="G8" s="4"/>
      <c r="H8" s="4"/>
      <c r="I8" s="4"/>
      <c r="J8" s="4"/>
      <c r="K8" s="4"/>
      <c r="L8" s="4"/>
      <c r="M8" s="4"/>
      <c r="N8" s="4"/>
    </row>
    <row r="9" spans="1:14" x14ac:dyDescent="0.25">
      <c r="A9" s="4"/>
      <c r="B9" t="s">
        <v>24</v>
      </c>
      <c r="C9" t="s">
        <v>22</v>
      </c>
      <c r="D9" t="s">
        <v>11</v>
      </c>
      <c r="E9">
        <v>1</v>
      </c>
      <c r="F9" s="4"/>
      <c r="G9" s="4"/>
      <c r="H9" s="4"/>
      <c r="I9" s="4"/>
      <c r="J9" s="4"/>
      <c r="K9" s="4"/>
      <c r="L9" s="4"/>
      <c r="M9" s="4"/>
      <c r="N9" s="4"/>
    </row>
    <row r="10" spans="1:14" x14ac:dyDescent="0.25">
      <c r="A10" s="4"/>
      <c r="B10" t="s">
        <v>20</v>
      </c>
      <c r="C10" t="s">
        <v>21</v>
      </c>
      <c r="E10">
        <v>1</v>
      </c>
      <c r="F10" s="4"/>
      <c r="G10" s="4"/>
      <c r="H10" s="4"/>
      <c r="I10" s="4"/>
      <c r="J10" s="4"/>
      <c r="K10" s="4"/>
      <c r="L10" s="4"/>
      <c r="M10" s="4"/>
      <c r="N10" s="4"/>
    </row>
    <row r="11" spans="1:14" x14ac:dyDescent="0.25">
      <c r="A11" s="4"/>
      <c r="B11" t="s">
        <v>25</v>
      </c>
      <c r="C11" t="s">
        <v>21</v>
      </c>
      <c r="E11">
        <v>1</v>
      </c>
      <c r="F11" s="4"/>
      <c r="G11" s="4"/>
      <c r="H11" s="4"/>
      <c r="I11" s="4"/>
      <c r="J11" s="4"/>
      <c r="K11" s="4"/>
      <c r="L11" s="4"/>
      <c r="M11" s="4"/>
      <c r="N11" s="4"/>
    </row>
    <row r="12" spans="1:14" x14ac:dyDescent="0.25">
      <c r="A12" s="4"/>
      <c r="B12" t="s">
        <v>26</v>
      </c>
      <c r="C12" t="s">
        <v>47</v>
      </c>
      <c r="E12">
        <v>10</v>
      </c>
      <c r="F12" s="4"/>
      <c r="G12" s="4"/>
      <c r="H12" s="4"/>
      <c r="I12" s="4"/>
      <c r="J12" s="4"/>
      <c r="K12" s="4"/>
      <c r="L12" s="4"/>
      <c r="M12" s="4"/>
      <c r="N12" s="4"/>
    </row>
    <row r="13" spans="1:14" x14ac:dyDescent="0.25">
      <c r="A13" s="4"/>
      <c r="B13" t="s">
        <v>27</v>
      </c>
      <c r="C13" t="s">
        <v>48</v>
      </c>
      <c r="E13">
        <v>5</v>
      </c>
      <c r="F13" s="4"/>
      <c r="G13" s="4"/>
      <c r="H13" s="4"/>
      <c r="I13" s="4"/>
      <c r="J13" s="4"/>
      <c r="K13" s="4"/>
      <c r="L13" s="4"/>
      <c r="M13" s="4"/>
      <c r="N13" s="4"/>
    </row>
    <row r="14" spans="1:14" x14ac:dyDescent="0.25">
      <c r="A14" s="4"/>
      <c r="B14" t="s">
        <v>28</v>
      </c>
      <c r="C14" t="s">
        <v>22</v>
      </c>
      <c r="E14">
        <v>1</v>
      </c>
      <c r="F14" s="4"/>
      <c r="G14" s="4"/>
      <c r="H14" s="4"/>
      <c r="I14" s="4"/>
      <c r="J14" s="4"/>
      <c r="K14" s="4"/>
      <c r="L14" s="4"/>
      <c r="M14" s="4"/>
      <c r="N14" s="4"/>
    </row>
    <row r="15" spans="1:14" ht="49.5" x14ac:dyDescent="0.25">
      <c r="A15" s="4"/>
      <c r="B15" s="4" t="s">
        <v>99</v>
      </c>
      <c r="C15" s="5" t="s">
        <v>98</v>
      </c>
      <c r="D15" s="4"/>
      <c r="E15" s="4" t="s">
        <v>123</v>
      </c>
      <c r="F15" s="4"/>
      <c r="G15" s="4"/>
      <c r="H15" s="4"/>
      <c r="I15" s="4"/>
      <c r="J15" s="4"/>
      <c r="K15" s="4"/>
      <c r="L15" s="4"/>
      <c r="M15" s="4"/>
      <c r="N15" s="4"/>
    </row>
    <row r="16" spans="1:14" x14ac:dyDescent="0.25">
      <c r="A16" s="4"/>
      <c r="B16" s="4"/>
      <c r="C16" s="4"/>
      <c r="D16" s="4"/>
      <c r="E16" s="4"/>
      <c r="F16" s="4"/>
      <c r="G16" s="4"/>
      <c r="H16" s="4"/>
      <c r="I16" s="4"/>
      <c r="J16" s="4"/>
      <c r="K16" s="4"/>
      <c r="L16" s="4"/>
      <c r="M16" s="4"/>
      <c r="N16" s="4"/>
    </row>
    <row r="17" spans="1:14" x14ac:dyDescent="0.25">
      <c r="A17" s="4"/>
      <c r="B17" s="4"/>
      <c r="C17" s="4"/>
      <c r="D17" s="4"/>
      <c r="E17" s="4"/>
      <c r="F17" s="4"/>
      <c r="G17" s="4"/>
      <c r="H17" s="4"/>
      <c r="I17" s="4"/>
      <c r="J17" s="4"/>
      <c r="K17" s="4"/>
      <c r="L17" s="4"/>
      <c r="M17" s="4"/>
      <c r="N17" s="4"/>
    </row>
    <row r="18" spans="1:14" x14ac:dyDescent="0.25">
      <c r="A18" s="4"/>
      <c r="F18" s="4"/>
      <c r="G18" s="4"/>
      <c r="H18" s="4"/>
      <c r="I18" s="4"/>
      <c r="J18" s="4"/>
      <c r="K18" s="4"/>
      <c r="L18" s="4"/>
      <c r="M18" s="4"/>
      <c r="N18" s="4"/>
    </row>
    <row r="19" spans="1:14" x14ac:dyDescent="0.25">
      <c r="A19" s="4"/>
      <c r="F19" s="4"/>
      <c r="G19" s="4"/>
      <c r="H19" s="4"/>
      <c r="I19" s="4"/>
      <c r="J19" s="4"/>
      <c r="K19" s="4"/>
      <c r="L19" s="4"/>
      <c r="M19" s="4"/>
      <c r="N19" s="4"/>
    </row>
    <row r="20" spans="1:14" x14ac:dyDescent="0.25">
      <c r="A20" s="4"/>
      <c r="F20" s="4"/>
      <c r="G20" s="4"/>
      <c r="H20" s="4"/>
      <c r="I20" s="4"/>
      <c r="J20" s="4"/>
      <c r="K20" s="4"/>
      <c r="L20" s="4"/>
      <c r="M20" s="4"/>
      <c r="N20" s="4"/>
    </row>
    <row r="21" spans="1:14" x14ac:dyDescent="0.25">
      <c r="A21" s="4"/>
      <c r="F21" s="4"/>
      <c r="G21" s="4"/>
      <c r="H21" s="4"/>
      <c r="I21" s="4"/>
      <c r="J21" s="4"/>
      <c r="K21" s="4"/>
      <c r="L21" s="4"/>
      <c r="M21" s="4"/>
      <c r="N21" s="4"/>
    </row>
    <row r="22" spans="1:14" x14ac:dyDescent="0.25">
      <c r="A22" s="4"/>
      <c r="F22" s="4"/>
      <c r="G22" s="4"/>
      <c r="H22" s="4"/>
      <c r="I22" s="4"/>
      <c r="J22" s="4"/>
      <c r="K22" s="4"/>
      <c r="L22" s="4"/>
      <c r="M22" s="4"/>
      <c r="N22" s="4"/>
    </row>
    <row r="23" spans="1:14" x14ac:dyDescent="0.25">
      <c r="A23" s="4"/>
      <c r="F23" s="4"/>
      <c r="G23" s="4"/>
      <c r="H23" s="4"/>
      <c r="I23" s="4"/>
      <c r="J23" s="4"/>
      <c r="K23" s="4"/>
      <c r="L23" s="4"/>
      <c r="M23" s="4"/>
      <c r="N23" s="4"/>
    </row>
    <row r="24" spans="1:14" x14ac:dyDescent="0.25">
      <c r="A24" s="4"/>
      <c r="F24" s="4"/>
      <c r="G24" s="4"/>
      <c r="H24" s="4"/>
      <c r="I24" s="4"/>
      <c r="J24" s="4"/>
      <c r="K24" s="4"/>
      <c r="L24" s="4"/>
      <c r="M24" s="4"/>
      <c r="N24" s="4"/>
    </row>
    <row r="25" spans="1:14" x14ac:dyDescent="0.25">
      <c r="A25" s="4"/>
      <c r="F25" s="4"/>
      <c r="G25" s="4"/>
      <c r="H25" s="4"/>
      <c r="I25" s="4"/>
      <c r="J25" s="4"/>
      <c r="K25" s="4"/>
      <c r="L25" s="4"/>
      <c r="M25" s="4"/>
      <c r="N25" s="4"/>
    </row>
    <row r="26" spans="1:14" x14ac:dyDescent="0.25">
      <c r="A26" s="4"/>
      <c r="F26" s="4"/>
      <c r="G26" s="4"/>
      <c r="H26" s="4"/>
      <c r="I26" s="4"/>
      <c r="J26" s="4"/>
      <c r="K26" s="4"/>
      <c r="L26" s="4"/>
      <c r="M26" s="4"/>
      <c r="N26" s="4"/>
    </row>
    <row r="27" spans="1:14" x14ac:dyDescent="0.25">
      <c r="A27" s="4"/>
      <c r="B27" s="4"/>
      <c r="C27" s="4"/>
      <c r="D27" s="4"/>
      <c r="E27" s="4"/>
      <c r="F27" s="4"/>
      <c r="G27" s="4"/>
      <c r="H27" s="4"/>
      <c r="I27" s="4"/>
      <c r="J27" s="4"/>
      <c r="K27" s="4"/>
      <c r="L27" s="4"/>
      <c r="M27" s="4"/>
      <c r="N27" s="4"/>
    </row>
    <row r="28" spans="1:14" x14ac:dyDescent="0.25">
      <c r="A28" s="4"/>
      <c r="B28" s="4"/>
      <c r="C28" s="4"/>
      <c r="D28" s="4"/>
      <c r="E28" s="4"/>
      <c r="F28" s="4"/>
      <c r="G28" s="4"/>
      <c r="H28" s="4"/>
      <c r="I28" s="4"/>
      <c r="J28" s="4"/>
      <c r="K28" s="4"/>
      <c r="L28" s="4"/>
      <c r="M28" s="4"/>
      <c r="N28" s="4"/>
    </row>
    <row r="29" spans="1:14" x14ac:dyDescent="0.25">
      <c r="A29" s="4"/>
      <c r="B29" s="4"/>
      <c r="C29" s="4"/>
      <c r="D29" s="4"/>
      <c r="E29" s="4"/>
      <c r="F29" s="4"/>
      <c r="G29" s="4"/>
      <c r="H29" s="4"/>
      <c r="I29" s="4"/>
      <c r="J29" s="4"/>
      <c r="K29" s="4"/>
      <c r="L29" s="4"/>
      <c r="M29" s="4"/>
      <c r="N29" s="4"/>
    </row>
    <row r="30" spans="1:14" x14ac:dyDescent="0.25">
      <c r="A30" s="4"/>
      <c r="B30" s="4"/>
      <c r="C30" s="4"/>
      <c r="D30" s="4"/>
      <c r="E30" s="4"/>
      <c r="F30" s="4"/>
      <c r="G30" s="4"/>
      <c r="H30" s="4"/>
      <c r="I30" s="4"/>
      <c r="J30" s="4"/>
      <c r="K30" s="4"/>
      <c r="L30" s="4"/>
      <c r="M30" s="4"/>
      <c r="N30" s="4"/>
    </row>
    <row r="31" spans="1:14" x14ac:dyDescent="0.25">
      <c r="A31" s="4"/>
      <c r="B31" s="4"/>
      <c r="C31" s="4"/>
      <c r="D31" s="4"/>
      <c r="E31" s="4"/>
      <c r="F31" s="4"/>
      <c r="G31" s="4"/>
      <c r="H31" s="4"/>
      <c r="I31" s="4"/>
      <c r="J31" s="4"/>
      <c r="K31" s="4"/>
      <c r="L31" s="4"/>
      <c r="M31" s="4"/>
      <c r="N31" s="4"/>
    </row>
  </sheetData>
  <phoneticPr fontId="3" type="noConversion"/>
  <pageMargins left="0.7" right="0.7" top="0.75" bottom="0.75" header="0.3" footer="0.3"/>
  <pageSetup paperSize="9" orientation="portrait" horizontalDpi="0"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6"/>
  <sheetViews>
    <sheetView showGridLines="0" workbookViewId="0">
      <selection activeCell="H14" sqref="H14"/>
    </sheetView>
  </sheetViews>
  <sheetFormatPr defaultRowHeight="16.5" x14ac:dyDescent="0.25"/>
  <cols>
    <col min="2" max="2" width="11.375" customWidth="1"/>
    <col min="3" max="3" width="14.625" customWidth="1"/>
    <col min="4" max="4" width="13" customWidth="1"/>
  </cols>
  <sheetData>
    <row r="1" spans="1:14" s="2" customFormat="1" x14ac:dyDescent="0.25">
      <c r="A1" s="3"/>
      <c r="B1" s="3" t="s">
        <v>232</v>
      </c>
    </row>
    <row r="2" spans="1:14" x14ac:dyDescent="0.25">
      <c r="A2" s="4"/>
      <c r="B2" s="4" t="s">
        <v>240</v>
      </c>
      <c r="C2" s="4"/>
      <c r="D2" s="4"/>
      <c r="E2" s="4"/>
      <c r="F2" s="4"/>
      <c r="G2" s="4"/>
      <c r="H2" s="4"/>
      <c r="I2" s="4"/>
      <c r="J2" s="4"/>
      <c r="K2" s="4"/>
      <c r="L2" s="4"/>
      <c r="M2" s="4"/>
      <c r="N2" s="4"/>
    </row>
    <row r="3" spans="1:14" x14ac:dyDescent="0.25">
      <c r="A3" s="4"/>
      <c r="F3" s="4"/>
      <c r="G3" s="4"/>
      <c r="H3" s="4"/>
      <c r="I3" s="4"/>
      <c r="J3" s="4"/>
      <c r="K3" s="4"/>
      <c r="L3" s="4"/>
      <c r="M3" s="4"/>
      <c r="N3" s="4"/>
    </row>
    <row r="4" spans="1:14" x14ac:dyDescent="0.25">
      <c r="A4" s="4"/>
      <c r="B4" t="s">
        <v>233</v>
      </c>
      <c r="C4" t="s">
        <v>241</v>
      </c>
      <c r="F4" s="4"/>
      <c r="G4" s="4"/>
      <c r="H4" s="4"/>
      <c r="I4" s="4"/>
      <c r="J4" s="4"/>
      <c r="K4" s="4"/>
      <c r="L4" s="4"/>
      <c r="M4" s="4"/>
      <c r="N4" s="4"/>
    </row>
    <row r="5" spans="1:14" x14ac:dyDescent="0.25">
      <c r="A5" s="4"/>
      <c r="F5" s="4"/>
      <c r="G5" s="4"/>
      <c r="H5" s="4"/>
      <c r="I5" s="4"/>
      <c r="J5" s="4"/>
      <c r="K5" s="4"/>
      <c r="L5" s="4"/>
      <c r="M5" s="4"/>
      <c r="N5" s="4"/>
    </row>
    <row r="6" spans="1:14" x14ac:dyDescent="0.25">
      <c r="A6" s="4"/>
      <c r="C6" s="3" t="s">
        <v>242</v>
      </c>
      <c r="D6" s="3" t="s">
        <v>234</v>
      </c>
      <c r="F6" s="4"/>
      <c r="G6" s="4"/>
      <c r="H6" s="4"/>
      <c r="I6" s="4"/>
      <c r="J6" s="4"/>
      <c r="K6" s="4"/>
      <c r="L6" s="4"/>
      <c r="M6" s="4"/>
      <c r="N6" s="4"/>
    </row>
    <row r="7" spans="1:14" x14ac:dyDescent="0.25">
      <c r="A7" s="4"/>
      <c r="C7" t="s">
        <v>243</v>
      </c>
      <c r="D7" t="s">
        <v>235</v>
      </c>
      <c r="F7" s="4"/>
      <c r="G7" s="4"/>
      <c r="H7" s="4"/>
      <c r="I7" s="4"/>
      <c r="J7" s="4"/>
      <c r="K7" s="4"/>
      <c r="L7" s="4"/>
      <c r="M7" s="4"/>
      <c r="N7" s="4"/>
    </row>
    <row r="8" spans="1:14" x14ac:dyDescent="0.25">
      <c r="A8" s="4"/>
      <c r="C8" t="s">
        <v>244</v>
      </c>
      <c r="D8" t="s">
        <v>237</v>
      </c>
      <c r="F8" s="4"/>
      <c r="G8" s="4"/>
      <c r="H8" s="4"/>
      <c r="I8" s="4"/>
      <c r="J8" s="4"/>
      <c r="K8" s="4"/>
      <c r="L8" s="4"/>
      <c r="M8" s="4"/>
      <c r="N8" s="4"/>
    </row>
    <row r="9" spans="1:14" x14ac:dyDescent="0.25">
      <c r="A9" s="4"/>
      <c r="C9" t="s">
        <v>246</v>
      </c>
      <c r="D9" t="s">
        <v>236</v>
      </c>
      <c r="F9" s="4"/>
      <c r="G9" s="4"/>
      <c r="H9" s="4"/>
      <c r="I9" s="4"/>
      <c r="J9" s="4"/>
      <c r="K9" s="4"/>
      <c r="L9" s="4"/>
      <c r="M9" s="4"/>
      <c r="N9" s="4"/>
    </row>
    <row r="10" spans="1:14" x14ac:dyDescent="0.25">
      <c r="A10" s="4"/>
      <c r="C10" t="s">
        <v>245</v>
      </c>
      <c r="D10" t="s">
        <v>238</v>
      </c>
      <c r="F10" s="4"/>
      <c r="G10" s="4"/>
      <c r="H10" s="4"/>
      <c r="I10" s="4"/>
      <c r="J10" s="4"/>
      <c r="K10" s="4"/>
      <c r="L10" s="4"/>
      <c r="M10" s="4"/>
      <c r="N10" s="4"/>
    </row>
    <row r="11" spans="1:14" x14ac:dyDescent="0.25">
      <c r="A11" s="4"/>
      <c r="D11" t="s">
        <v>239</v>
      </c>
      <c r="F11" s="4"/>
      <c r="G11" s="4"/>
      <c r="H11" s="4"/>
      <c r="I11" s="4"/>
      <c r="J11" s="4"/>
      <c r="K11" s="4"/>
      <c r="L11" s="4"/>
      <c r="M11" s="4"/>
      <c r="N11" s="4"/>
    </row>
    <row r="12" spans="1:14" x14ac:dyDescent="0.25">
      <c r="A12" s="4"/>
      <c r="D12" s="4"/>
      <c r="E12" s="4"/>
      <c r="F12" s="4"/>
      <c r="G12" s="4"/>
      <c r="H12" s="4"/>
      <c r="I12" s="4"/>
      <c r="J12" s="4"/>
      <c r="K12" s="4"/>
      <c r="L12" s="4"/>
      <c r="M12" s="4"/>
      <c r="N12" s="4"/>
    </row>
    <row r="13" spans="1:14" x14ac:dyDescent="0.25">
      <c r="A13" s="4"/>
      <c r="B13" s="4"/>
      <c r="C13" s="4"/>
      <c r="D13" s="4"/>
      <c r="E13" s="4"/>
      <c r="F13" s="4"/>
      <c r="G13" s="4"/>
      <c r="H13" s="4"/>
      <c r="I13" s="4"/>
      <c r="J13" s="4"/>
      <c r="K13" s="4"/>
      <c r="L13" s="4"/>
      <c r="M13" s="4"/>
      <c r="N13" s="4"/>
    </row>
    <row r="14" spans="1:14" x14ac:dyDescent="0.25">
      <c r="A14" s="4"/>
      <c r="B14" s="4"/>
      <c r="C14" s="4"/>
      <c r="D14" s="4"/>
      <c r="E14" s="4"/>
      <c r="F14" s="4"/>
      <c r="G14" s="4"/>
      <c r="H14" s="4"/>
      <c r="I14" s="4"/>
      <c r="J14" s="4"/>
      <c r="K14" s="4"/>
      <c r="L14" s="4"/>
      <c r="M14" s="4"/>
      <c r="N14" s="4"/>
    </row>
    <row r="15" spans="1:14" x14ac:dyDescent="0.25">
      <c r="A15" s="4"/>
      <c r="D15" s="4"/>
      <c r="E15" s="4"/>
      <c r="F15" s="4"/>
      <c r="G15" s="4"/>
      <c r="H15" s="4"/>
      <c r="I15" s="4"/>
      <c r="J15" s="4"/>
      <c r="K15" s="4"/>
      <c r="L15" s="4"/>
      <c r="M15" s="4"/>
      <c r="N15" s="4"/>
    </row>
    <row r="16" spans="1:14" x14ac:dyDescent="0.25">
      <c r="A16" s="4"/>
      <c r="B16" s="4"/>
      <c r="C16" s="4"/>
      <c r="D16" s="4"/>
      <c r="E16" s="4"/>
      <c r="F16" s="4"/>
      <c r="G16" s="4"/>
      <c r="H16" s="4"/>
      <c r="I16" s="4"/>
      <c r="J16" s="4"/>
      <c r="K16" s="4"/>
      <c r="L16" s="4"/>
      <c r="M16" s="4"/>
      <c r="N16" s="4"/>
    </row>
  </sheetData>
  <phoneticPr fontId="3" type="noConversion"/>
  <pageMargins left="0.7" right="0.7" top="0.75" bottom="0.75" header="0.3" footer="0.3"/>
  <pageSetup paperSize="9" orientation="portrait" horizontalDpi="0" verticalDpi="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7:Z19"/>
  <sheetViews>
    <sheetView showGridLines="0" topLeftCell="B4" workbookViewId="0">
      <selection activeCell="E15" sqref="E15"/>
    </sheetView>
  </sheetViews>
  <sheetFormatPr defaultRowHeight="16.5" x14ac:dyDescent="0.25"/>
  <cols>
    <col min="1" max="2" width="9" style="13"/>
    <col min="3" max="3" width="15.25" style="13" customWidth="1"/>
    <col min="4" max="4" width="9" style="13"/>
    <col min="5" max="5" width="14" style="13" customWidth="1"/>
    <col min="6" max="8" width="9" style="13"/>
    <col min="9" max="9" width="10.875" style="13" customWidth="1"/>
    <col min="10" max="10" width="9" style="13"/>
    <col min="11" max="11" width="11.75" style="13" customWidth="1"/>
    <col min="12" max="12" width="9" style="13"/>
    <col min="13" max="13" width="10.875" style="13" customWidth="1"/>
    <col min="14" max="14" width="9" style="13"/>
    <col min="15" max="15" width="9.5" style="13" customWidth="1"/>
    <col min="16" max="16" width="9" style="13"/>
    <col min="17" max="17" width="10" style="13" customWidth="1"/>
    <col min="18" max="18" width="9" style="13"/>
    <col min="19" max="19" width="11.5" style="13" customWidth="1"/>
    <col min="20" max="16384" width="9" style="13"/>
  </cols>
  <sheetData>
    <row r="7" spans="3:26" x14ac:dyDescent="0.25">
      <c r="C7" s="15" t="s">
        <v>185</v>
      </c>
      <c r="D7" s="14" t="s">
        <v>212</v>
      </c>
      <c r="E7" s="15" t="s">
        <v>186</v>
      </c>
      <c r="F7" s="14" t="str">
        <f>ROUNDUP(F8/8,1)&amp;"天"</f>
        <v>9.5天</v>
      </c>
      <c r="G7" s="15" t="s">
        <v>140</v>
      </c>
      <c r="H7" s="14" t="str">
        <f>ROUNDUP(H8/8,1)&amp;"天"</f>
        <v>6天</v>
      </c>
      <c r="I7" s="15" t="s">
        <v>138</v>
      </c>
      <c r="J7" s="14" t="str">
        <f>ROUNDUP(J8/8,1)&amp;"天"</f>
        <v>4.5天</v>
      </c>
      <c r="K7" s="15" t="s">
        <v>137</v>
      </c>
      <c r="L7" s="14" t="str">
        <f>ROUNDUP(L8/8,1)&amp;"天"</f>
        <v>7天</v>
      </c>
      <c r="M7" s="15" t="s">
        <v>155</v>
      </c>
      <c r="N7" s="14" t="str">
        <f>ROUNDUP(N8/8,1)&amp;"天"</f>
        <v>2天</v>
      </c>
      <c r="O7" s="15" t="s">
        <v>157</v>
      </c>
      <c r="P7" s="14" t="str">
        <f>ROUNDUP(P8/8,1)&amp;"天"</f>
        <v>2.5天</v>
      </c>
      <c r="Q7" s="15" t="s">
        <v>141</v>
      </c>
      <c r="R7" s="14" t="str">
        <f>ROUNDUP(R8/8,1)&amp;"天"</f>
        <v>1天</v>
      </c>
      <c r="S7" s="15" t="s">
        <v>166</v>
      </c>
      <c r="T7" s="14" t="str">
        <f>ROUNDUP(T8/8,1)&amp;"天"</f>
        <v>1.5天</v>
      </c>
      <c r="U7" s="15" t="s">
        <v>139</v>
      </c>
      <c r="V7" s="14" t="str">
        <f>ROUNDUP(V8/8,1)&amp;"天"</f>
        <v>0.5天</v>
      </c>
      <c r="W7" s="15" t="s">
        <v>158</v>
      </c>
      <c r="X7" s="14" t="str">
        <f>ROUNDUP(X8/8,1)&amp;"天"</f>
        <v>5天</v>
      </c>
      <c r="Y7" s="15" t="s">
        <v>188</v>
      </c>
      <c r="Z7" s="14" t="str">
        <f>ROUNDUP(Z8/8,1)&amp;"天"</f>
        <v>0.5天</v>
      </c>
    </row>
    <row r="8" spans="3:26" x14ac:dyDescent="0.25">
      <c r="C8" s="15"/>
      <c r="D8" s="14">
        <f>ROUND(SUM(F7:AG8)/8,1)</f>
        <v>40</v>
      </c>
      <c r="E8" s="15"/>
      <c r="F8" s="14">
        <f>SUM(F9:F32)</f>
        <v>76</v>
      </c>
      <c r="G8" s="15"/>
      <c r="H8" s="14">
        <f>SUM(H9:H32)</f>
        <v>48</v>
      </c>
      <c r="I8" s="15"/>
      <c r="J8" s="14">
        <f>SUM(J9:J32)</f>
        <v>36</v>
      </c>
      <c r="K8" s="15"/>
      <c r="L8" s="14">
        <f>SUM(L9:L32)</f>
        <v>56</v>
      </c>
      <c r="M8" s="15"/>
      <c r="N8" s="14">
        <f>SUM(N9:N32)</f>
        <v>16</v>
      </c>
      <c r="O8" s="15"/>
      <c r="P8" s="14">
        <f>SUM(P9:P32)</f>
        <v>20</v>
      </c>
      <c r="Q8" s="15"/>
      <c r="R8" s="14">
        <f>SUM(R9:R32)</f>
        <v>8</v>
      </c>
      <c r="S8" s="15"/>
      <c r="T8" s="14">
        <f>SUM(T9:T32)</f>
        <v>12</v>
      </c>
      <c r="U8" s="15"/>
      <c r="V8" s="14">
        <f>SUM(V9:V32)</f>
        <v>4</v>
      </c>
      <c r="W8" s="15"/>
      <c r="X8" s="14">
        <f>SUM(X9:X32)</f>
        <v>40</v>
      </c>
      <c r="Y8" s="15"/>
      <c r="Z8" s="14">
        <f>SUM(Z9:Z32)</f>
        <v>4</v>
      </c>
    </row>
    <row r="9" spans="3:26" x14ac:dyDescent="0.25">
      <c r="C9" s="13" t="s">
        <v>165</v>
      </c>
      <c r="E9" s="13" t="s">
        <v>176</v>
      </c>
      <c r="F9" s="13">
        <v>8</v>
      </c>
      <c r="G9" s="13" t="s">
        <v>183</v>
      </c>
      <c r="H9" s="13">
        <v>4</v>
      </c>
      <c r="I9" s="13" t="s">
        <v>160</v>
      </c>
      <c r="J9" s="13">
        <v>4</v>
      </c>
      <c r="K9" s="13" t="s">
        <v>193</v>
      </c>
      <c r="L9" s="13">
        <v>4</v>
      </c>
      <c r="M9" s="13" t="s">
        <v>206</v>
      </c>
      <c r="N9" s="13">
        <v>8</v>
      </c>
      <c r="O9" s="13" t="s">
        <v>163</v>
      </c>
      <c r="P9" s="13">
        <v>4</v>
      </c>
      <c r="Q9" s="13" t="s">
        <v>208</v>
      </c>
      <c r="R9" s="13">
        <v>8</v>
      </c>
      <c r="S9" s="13" t="s">
        <v>168</v>
      </c>
      <c r="T9" s="13">
        <v>4</v>
      </c>
      <c r="U9" s="13" t="s">
        <v>209</v>
      </c>
      <c r="V9" s="13">
        <v>4</v>
      </c>
      <c r="W9" s="13" t="s">
        <v>156</v>
      </c>
      <c r="X9" s="13">
        <v>16</v>
      </c>
      <c r="Y9" s="13" t="s">
        <v>189</v>
      </c>
      <c r="Z9" s="13">
        <v>4</v>
      </c>
    </row>
    <row r="10" spans="3:26" x14ac:dyDescent="0.25">
      <c r="C10" s="13" t="s">
        <v>170</v>
      </c>
      <c r="E10" s="13" t="s">
        <v>175</v>
      </c>
      <c r="F10" s="13">
        <v>4</v>
      </c>
      <c r="G10" s="13" t="s">
        <v>184</v>
      </c>
      <c r="H10" s="13">
        <v>4</v>
      </c>
      <c r="I10" s="13" t="s">
        <v>191</v>
      </c>
      <c r="J10" s="13">
        <v>4</v>
      </c>
      <c r="K10" s="13" t="s">
        <v>194</v>
      </c>
      <c r="L10" s="13">
        <v>8</v>
      </c>
      <c r="M10" s="13" t="s">
        <v>207</v>
      </c>
      <c r="N10" s="13">
        <v>4</v>
      </c>
      <c r="O10" s="13" t="s">
        <v>162</v>
      </c>
      <c r="P10" s="13">
        <v>4</v>
      </c>
      <c r="S10" s="13" t="s">
        <v>167</v>
      </c>
      <c r="T10" s="13">
        <v>4</v>
      </c>
      <c r="W10" s="13" t="s">
        <v>159</v>
      </c>
      <c r="X10" s="13">
        <v>24</v>
      </c>
    </row>
    <row r="11" spans="3:26" x14ac:dyDescent="0.25">
      <c r="C11" s="13" t="s">
        <v>171</v>
      </c>
      <c r="E11" s="13" t="s">
        <v>177</v>
      </c>
      <c r="F11" s="13">
        <v>8</v>
      </c>
      <c r="G11" s="13" t="s">
        <v>229</v>
      </c>
      <c r="H11" s="13">
        <v>8</v>
      </c>
      <c r="I11" s="13" t="s">
        <v>190</v>
      </c>
      <c r="J11" s="13">
        <v>16</v>
      </c>
      <c r="K11" s="13" t="s">
        <v>195</v>
      </c>
      <c r="L11" s="13">
        <v>4</v>
      </c>
      <c r="M11" s="13" t="s">
        <v>231</v>
      </c>
      <c r="N11" s="13">
        <v>4</v>
      </c>
      <c r="O11" s="13" t="s">
        <v>161</v>
      </c>
      <c r="P11" s="13">
        <v>4</v>
      </c>
      <c r="S11" s="13" t="s">
        <v>169</v>
      </c>
      <c r="T11" s="13">
        <v>4</v>
      </c>
    </row>
    <row r="12" spans="3:26" x14ac:dyDescent="0.25">
      <c r="C12" s="13" t="s">
        <v>173</v>
      </c>
      <c r="E12" s="13" t="s">
        <v>179</v>
      </c>
      <c r="F12" s="13">
        <v>4</v>
      </c>
      <c r="G12" s="13" t="s">
        <v>230</v>
      </c>
      <c r="H12" s="13">
        <v>16</v>
      </c>
      <c r="I12" s="13" t="s">
        <v>192</v>
      </c>
      <c r="J12" s="13">
        <v>4</v>
      </c>
      <c r="K12" s="13" t="s">
        <v>196</v>
      </c>
      <c r="L12" s="13">
        <v>4</v>
      </c>
      <c r="O12" s="13" t="s">
        <v>164</v>
      </c>
      <c r="P12" s="13">
        <v>4</v>
      </c>
    </row>
    <row r="13" spans="3:26" x14ac:dyDescent="0.25">
      <c r="C13" s="13" t="s">
        <v>172</v>
      </c>
      <c r="E13" s="13" t="s">
        <v>80</v>
      </c>
      <c r="F13" s="13">
        <v>8</v>
      </c>
      <c r="G13" s="13" t="s">
        <v>192</v>
      </c>
      <c r="H13" s="13">
        <v>4</v>
      </c>
      <c r="I13" s="13" t="s">
        <v>201</v>
      </c>
      <c r="J13" s="13">
        <v>4</v>
      </c>
      <c r="K13" s="13" t="s">
        <v>197</v>
      </c>
      <c r="L13" s="13">
        <v>8</v>
      </c>
      <c r="O13" s="13" t="s">
        <v>211</v>
      </c>
      <c r="P13" s="13">
        <v>4</v>
      </c>
    </row>
    <row r="14" spans="3:26" x14ac:dyDescent="0.25">
      <c r="C14" s="13" t="s">
        <v>174</v>
      </c>
      <c r="E14" s="13" t="s">
        <v>182</v>
      </c>
      <c r="F14" s="13">
        <v>4</v>
      </c>
      <c r="G14" s="13" t="s">
        <v>203</v>
      </c>
      <c r="H14" s="13">
        <v>4</v>
      </c>
      <c r="I14" s="13" t="s">
        <v>202</v>
      </c>
      <c r="J14" s="13">
        <v>4</v>
      </c>
      <c r="K14" s="13" t="s">
        <v>198</v>
      </c>
      <c r="L14" s="13">
        <v>8</v>
      </c>
    </row>
    <row r="15" spans="3:26" x14ac:dyDescent="0.25">
      <c r="E15" s="13" t="s">
        <v>180</v>
      </c>
      <c r="F15" s="13">
        <v>8</v>
      </c>
      <c r="G15" s="13" t="s">
        <v>204</v>
      </c>
      <c r="H15" s="13">
        <v>8</v>
      </c>
      <c r="K15" s="13" t="s">
        <v>199</v>
      </c>
      <c r="L15" s="13">
        <v>8</v>
      </c>
    </row>
    <row r="16" spans="3:26" x14ac:dyDescent="0.25">
      <c r="E16" s="13" t="s">
        <v>181</v>
      </c>
      <c r="F16" s="13">
        <v>4</v>
      </c>
      <c r="K16" s="13" t="s">
        <v>200</v>
      </c>
      <c r="L16" s="13">
        <v>4</v>
      </c>
    </row>
    <row r="17" spans="5:12" x14ac:dyDescent="0.25">
      <c r="E17" s="13" t="s">
        <v>192</v>
      </c>
      <c r="F17" s="13">
        <v>4</v>
      </c>
      <c r="K17" s="13" t="s">
        <v>210</v>
      </c>
      <c r="L17" s="13">
        <v>8</v>
      </c>
    </row>
    <row r="18" spans="5:12" x14ac:dyDescent="0.25">
      <c r="E18" s="13" t="s">
        <v>205</v>
      </c>
      <c r="F18" s="13">
        <v>8</v>
      </c>
    </row>
    <row r="19" spans="5:12" x14ac:dyDescent="0.25">
      <c r="E19" s="13" t="s">
        <v>136</v>
      </c>
      <c r="F19" s="13">
        <v>16</v>
      </c>
    </row>
  </sheetData>
  <mergeCells count="12">
    <mergeCell ref="Y7:Y8"/>
    <mergeCell ref="C7:C8"/>
    <mergeCell ref="E7:E8"/>
    <mergeCell ref="G7:G8"/>
    <mergeCell ref="I7:I8"/>
    <mergeCell ref="K7:K8"/>
    <mergeCell ref="M7:M8"/>
    <mergeCell ref="O7:O8"/>
    <mergeCell ref="Q7:Q8"/>
    <mergeCell ref="S7:S8"/>
    <mergeCell ref="U7:U8"/>
    <mergeCell ref="W7:W8"/>
  </mergeCells>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10</vt:i4>
      </vt:variant>
    </vt:vector>
  </HeadingPairs>
  <TitlesOfParts>
    <vt:vector size="10" baseType="lpstr">
      <vt:lpstr>主題</vt:lpstr>
      <vt:lpstr>冒險</vt:lpstr>
      <vt:lpstr>腳色</vt:lpstr>
      <vt:lpstr>戰鬥</vt:lpstr>
      <vt:lpstr>劇情事件</vt:lpstr>
      <vt:lpstr>安全區域</vt:lpstr>
      <vt:lpstr>道具</vt:lpstr>
      <vt:lpstr>金流</vt:lpstr>
      <vt:lpstr>時程規劃</vt:lpstr>
      <vt:lpstr>人力成本</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scoz</dc:creator>
  <cp:lastModifiedBy>scoz</cp:lastModifiedBy>
  <dcterms:created xsi:type="dcterms:W3CDTF">2023-04-07T06:16:47Z</dcterms:created>
  <dcterms:modified xsi:type="dcterms:W3CDTF">2023-04-12T14:50:50Z</dcterms:modified>
</cp:coreProperties>
</file>